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<sst xmlns="http://schemas.openxmlformats.org/spreadsheetml/2006/main" count="2541" uniqueCount="605">
  <si>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</si>
  <si>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</si>
  <si>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</si>
  <si>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</si>
  <si>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</si>
  <si>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</si>
  <si>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</si>
  <si>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</si>
  <si>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</si>
  <si>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</si>
  <si>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</si>
  <si>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</si>
  <si>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</si>
  <si>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</si>
  <si>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</si>
  <si>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</si>
  <si>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</si>
  <si>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</si>
  <si>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</si>
  <si>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</si>
  <si>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</si>
  <si>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</si>
  <si>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</si>
  <si>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</si>
  <si>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</si>
  <si>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</si>
  <si>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</si>
  <si>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</si>
  <si>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</si>
  <si>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</si>
  <si>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</si>
  <si>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</si>
  <si>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</si>
  <si>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</si>
  <si>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</si>
  <si>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</si>
  <si>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</si>
  <si>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</si>
  <si>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</si>
  <si>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</si>
  <si>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</si>
  <si>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</si>
  <si>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</si>
  <si>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</si>
  <si>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</si>
  <si>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</si>
  <si>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</si>
  <si>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</si>
  <si>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</si>
  <si>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</si>
  <si>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</si>
  <si>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</si>
  <si>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</si>
  <si>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</si>
  <si>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</si>
  <si>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</si>
  <si>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</si>
  <si>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</si>
  <si>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</si>
  <si>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</si>
  <si>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</si>
  <si>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</si>
  <si>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</si>
  <si>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</si>
  <si>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</si>
  <si>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</si>
  <si>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</si>
  <si>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110</t>
  </si>
  <si>
    <r>
      <rPr>
        <sz val="11"/>
        <rFont val="宋体"/>
        <charset val="134"/>
      </rPr>
      <t>北京市门头沟区人民政府城子街道办事处（部门）</t>
    </r>
  </si>
  <si>
    <t>110001</t>
  </si>
  <si>
    <r>
      <rPr>
        <sz val="11"/>
        <rFont val="宋体"/>
        <charset val="134"/>
      </rPr>
      <t>北京市门头沟区人民政府城子街道办事处</t>
    </r>
  </si>
  <si>
    <t>110002</t>
  </si>
  <si>
    <r>
      <rPr>
        <sz val="11"/>
        <rFont val="宋体"/>
        <charset val="134"/>
      </rPr>
      <t>北京市门头沟区人民政府城子街道办事处本级事业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</si>
  <si>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</si>
  <si>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</si>
  <si>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</si>
  <si>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</si>
  <si>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</si>
  <si>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</si>
  <si>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</si>
  <si>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</si>
  <si>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</si>
  <si>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</si>
  <si>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</si>
  <si>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</si>
  <si>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</si>
  <si>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</si>
  <si>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</si>
  <si>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</si>
  <si>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</si>
  <si>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</si>
  <si>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</si>
  <si>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</si>
  <si>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</si>
  <si>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</si>
  <si>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</si>
  <si>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</si>
  <si>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</si>
  <si>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</si>
  <si>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</si>
  <si>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</si>
  <si>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</si>
  <si>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</si>
  <si>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</si>
  <si>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</si>
  <si>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</si>
  <si>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</si>
  <si>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</si>
  <si>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</si>
  <si>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</si>
  <si>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</si>
  <si>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</si>
  <si>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</si>
  <si>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</si>
  <si>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</si>
  <si>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</si>
  <si>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</si>
  <si>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</si>
  <si>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</si>
  <si>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</si>
  <si>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</si>
  <si>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</si>
  <si>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</si>
  <si>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</si>
  <si>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</si>
  <si>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</si>
  <si>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</si>
  <si>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2013904-专项业务</t>
    </r>
  </si>
  <si>
    <r>
      <rPr>
        <sz val="11"/>
        <rFont val="宋体"/>
        <charset val="134"/>
      </rPr>
      <t>50901-社会福利和救助</t>
    </r>
  </si>
  <si>
    <r>
      <rPr>
        <sz val="11"/>
        <rFont val="宋体"/>
        <charset val="134"/>
      </rPr>
      <t>30305-生活补助</t>
    </r>
  </si>
  <si>
    <r>
      <rPr>
        <sz val="11"/>
        <rFont val="宋体"/>
        <charset val="134"/>
      </rPr>
      <t>2070109-群众文化</t>
    </r>
  </si>
  <si>
    <r>
      <rPr>
        <sz val="11"/>
        <rFont val="宋体"/>
        <charset val="134"/>
      </rPr>
      <t>2070199-其他文化和旅游支出</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</si>
  <si>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</si>
  <si>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</si>
  <si>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</si>
  <si>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</si>
  <si>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</si>
  <si>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</si>
  <si>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2089999-其他社会保障和就业支出</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</si>
  <si>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</si>
  <si>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</si>
  <si>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</si>
  <si>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</si>
  <si>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</si>
  <si>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</si>
  <si>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2140206-铁路安全</t>
    </r>
  </si>
  <si>
    <r>
      <rPr>
        <sz val="11"/>
        <rFont val="宋体"/>
        <charset val="134"/>
      </rPr>
      <t>2230105-国有企业退休人员社会化管理补助支出</t>
    </r>
  </si>
  <si>
    <r>
      <rPr>
        <sz val="11"/>
        <rFont val="宋体"/>
        <charset val="134"/>
      </rPr>
      <t>50701-费用补贴</t>
    </r>
  </si>
  <si>
    <r>
      <rPr>
        <sz val="11"/>
        <rFont val="宋体"/>
        <charset val="134"/>
      </rPr>
      <t>31204-费用补贴</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</si>
  <si>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</si>
  <si>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</si>
  <si>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</si>
  <si>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</si>
  <si>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</si>
  <si>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</si>
  <si>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</si>
  <si>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</si>
  <si>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</si>
  <si>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</si>
  <si>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</si>
  <si>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110001-北京市门头沟区人民政府城子街道办事处</t>
    </r>
  </si>
  <si>
    <r>
      <rPr>
        <sz val="11"/>
        <rFont val="宋体"/>
        <charset val="134"/>
      </rPr>
      <t>1-行政单位</t>
    </r>
  </si>
  <si>
    <r>
      <rPr>
        <sz val="11"/>
        <rFont val="宋体"/>
        <charset val="134"/>
      </rPr>
      <t>一、基层党组织党建活动经费（党员活动经费）</t>
    </r>
  </si>
  <si>
    <r>
      <rPr>
        <sz val="11"/>
        <rFont val="宋体"/>
        <charset val="134"/>
      </rPr>
      <t>三、拥军优属慰问经费</t>
    </r>
  </si>
  <si>
    <r>
      <rPr>
        <sz val="11"/>
        <rFont val="宋体"/>
        <charset val="134"/>
      </rPr>
      <t>三、严重精神障碍患者监护人看护管理补贴</t>
    </r>
  </si>
  <si>
    <r>
      <rPr>
        <sz val="11"/>
        <rFont val="宋体"/>
        <charset val="134"/>
      </rPr>
      <t>三、辖区计划生育工作经费</t>
    </r>
  </si>
  <si>
    <r>
      <rPr>
        <sz val="11"/>
        <rFont val="宋体"/>
        <charset val="134"/>
      </rPr>
      <t>三、社区监察联络员工作经费</t>
    </r>
  </si>
  <si>
    <r>
      <rPr>
        <sz val="11"/>
        <rFont val="宋体"/>
        <charset val="134"/>
      </rPr>
      <t>四、防火防汛（消防）工作经费</t>
    </r>
  </si>
  <si>
    <r>
      <rPr>
        <sz val="11"/>
        <rFont val="宋体"/>
        <charset val="134"/>
      </rPr>
      <t>四、安保维稳应急项目工作经费</t>
    </r>
  </si>
  <si>
    <r>
      <rPr>
        <sz val="11"/>
        <rFont val="宋体"/>
        <charset val="134"/>
      </rPr>
      <t>四、打非、综合执法及维稳工作经费</t>
    </r>
  </si>
  <si>
    <r>
      <rPr>
        <sz val="11"/>
        <rFont val="宋体"/>
        <charset val="134"/>
      </rPr>
      <t>四、基层武装部及退役军人事务工作经费</t>
    </r>
  </si>
  <si>
    <r>
      <rPr>
        <sz val="11"/>
        <rFont val="宋体"/>
        <charset val="134"/>
      </rPr>
      <t>五、镇街环境卫生工作经费</t>
    </r>
  </si>
  <si>
    <r>
      <rPr>
        <sz val="11"/>
        <rFont val="宋体"/>
        <charset val="134"/>
      </rPr>
      <t>七、社区居民小组长补贴</t>
    </r>
  </si>
  <si>
    <r>
      <rPr>
        <sz val="11"/>
        <rFont val="宋体"/>
        <charset val="134"/>
      </rPr>
      <t>七、退离居委会老积极分子生活补贴及医疗补助</t>
    </r>
  </si>
  <si>
    <r>
      <rPr>
        <sz val="11"/>
        <rFont val="宋体"/>
        <charset val="134"/>
      </rPr>
      <t>三、镇街基本公共文化工作经费</t>
    </r>
  </si>
  <si>
    <r>
      <rPr>
        <sz val="11"/>
        <rFont val="宋体"/>
        <charset val="134"/>
      </rPr>
      <t>一、城乡基层党组织服务群众经费</t>
    </r>
  </si>
  <si>
    <r>
      <rPr>
        <sz val="11"/>
        <rFont val="宋体"/>
        <charset val="134"/>
      </rPr>
      <t>三、离休干部"四就近"服务管理经费</t>
    </r>
  </si>
  <si>
    <r>
      <rPr>
        <sz val="11"/>
        <rFont val="宋体"/>
        <charset val="134"/>
      </rPr>
      <t>一、社区公益事业专项补助资金（市）</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</si>
  <si>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</si>
  <si>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</si>
  <si>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</si>
  <si>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二、办公用房租赁经费（城管执法队）</t>
    </r>
  </si>
  <si>
    <r>
      <rPr>
        <sz val="11"/>
        <rFont val="宋体"/>
        <charset val="134"/>
      </rPr>
      <t>七、社区办公经费</t>
    </r>
  </si>
  <si>
    <r>
      <rPr>
        <sz val="11"/>
        <rFont val="宋体"/>
        <charset val="134"/>
      </rPr>
      <t>七、社区工作者待遇保障经费</t>
    </r>
  </si>
  <si>
    <r>
      <rPr>
        <sz val="11"/>
        <rFont val="宋体"/>
        <charset val="134"/>
      </rPr>
      <t>七、社区党委下设党支部委员工作补贴</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</si>
  <si>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</si>
  <si>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</si>
  <si>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</si>
  <si>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退休人员社会化管理服务经费</t>
    </r>
  </si>
  <si>
    <r>
      <rPr>
        <sz val="11"/>
        <rFont val="宋体"/>
        <charset val="134"/>
      </rPr>
      <t>三、下沉镇街协管员队伍经费（公益性岗位）</t>
    </r>
  </si>
  <si>
    <r>
      <rPr>
        <sz val="11"/>
        <rFont val="宋体"/>
        <charset val="134"/>
      </rPr>
      <t>三馆一站免费开放</t>
    </r>
  </si>
  <si>
    <r>
      <rPr>
        <sz val="11"/>
        <rFont val="宋体"/>
        <charset val="134"/>
      </rPr>
      <t>文化中心社会化运营服务</t>
    </r>
  </si>
  <si>
    <r>
      <rPr>
        <sz val="11"/>
        <rFont val="宋体"/>
        <charset val="134"/>
      </rPr>
      <t>（组织部25）党群服务中心运行项目</t>
    </r>
  </si>
  <si>
    <r>
      <rPr>
        <sz val="11"/>
        <rFont val="宋体"/>
        <charset val="134"/>
      </rPr>
      <t>引导性财力补助（一般）</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</si>
  <si>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</si>
  <si>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</si>
  <si>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</si>
  <si>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</si>
  <si>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</si>
  <si>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</si>
  <si>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</si>
  <si>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</si>
  <si>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</si>
  <si>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</si>
  <si>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</si>
  <si>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</si>
  <si>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</si>
  <si>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</si>
  <si>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</si>
  <si>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</si>
  <si>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</si>
  <si>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</si>
  <si>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</si>
  <si>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</si>
  <si>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</si>
  <si>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</si>
  <si>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</si>
  <si>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</si>
  <si>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</si>
  <si>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</si>
  <si>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</si>
  <si>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</si>
  <si>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</si>
  <si>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</si>
  <si>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</si>
  <si>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</si>
  <si>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</si>
  <si>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</si>
  <si>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</si>
  <si>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</si>
  <si>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</si>
  <si>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110002-北京市门头沟区人民政府城子街道办事处本级事业</t>
    </r>
  </si>
  <si>
    <t>2010350</t>
  </si>
  <si>
    <r>
      <rPr>
        <sz val="11"/>
        <rFont val="宋体"/>
        <charset val="134"/>
      </rPr>
      <t>事业运行</t>
    </r>
  </si>
  <si>
    <t>2080502</t>
  </si>
  <si>
    <r>
      <rPr>
        <sz val="11"/>
        <rFont val="宋体"/>
        <charset val="134"/>
      </rPr>
      <t>事业单位离退休</t>
    </r>
  </si>
  <si>
    <t>2013904</t>
  </si>
  <si>
    <r>
      <rPr>
        <sz val="11"/>
        <rFont val="宋体"/>
        <charset val="134"/>
      </rPr>
      <t>专项业务</t>
    </r>
  </si>
  <si>
    <t>2010301</t>
  </si>
  <si>
    <r>
      <rPr>
        <sz val="11"/>
        <rFont val="宋体"/>
        <charset val="134"/>
      </rPr>
      <t>行政运行</t>
    </r>
  </si>
  <si>
    <t>2080299</t>
  </si>
  <si>
    <r>
      <rPr>
        <sz val="11"/>
        <rFont val="宋体"/>
        <charset val="134"/>
      </rPr>
      <t>其他民政管理事务支出</t>
    </r>
  </si>
  <si>
    <t>2010399</t>
  </si>
  <si>
    <r>
      <rPr>
        <sz val="11"/>
        <rFont val="宋体"/>
        <charset val="134"/>
      </rPr>
      <t>其他政府办公厅（室）及相关机构事务支出</t>
    </r>
  </si>
  <si>
    <t>2080501</t>
  </si>
  <si>
    <r>
      <rPr>
        <sz val="11"/>
        <rFont val="宋体"/>
        <charset val="134"/>
      </rPr>
      <t>行政单位离退休</t>
    </r>
  </si>
  <si>
    <t>2080705</t>
  </si>
  <si>
    <r>
      <rPr>
        <sz val="11"/>
        <rFont val="宋体"/>
        <charset val="134"/>
      </rPr>
      <t>公益性岗位补贴</t>
    </r>
  </si>
  <si>
    <t>2070109</t>
  </si>
  <si>
    <r>
      <rPr>
        <sz val="11"/>
        <rFont val="宋体"/>
        <charset val="134"/>
      </rPr>
      <t>群众文化</t>
    </r>
  </si>
  <si>
    <t>2120199</t>
  </si>
  <si>
    <r>
      <rPr>
        <sz val="11"/>
        <rFont val="宋体"/>
        <charset val="134"/>
      </rPr>
      <t>其他城乡社区管理事务支出</t>
    </r>
  </si>
  <si>
    <t>2011199</t>
  </si>
  <si>
    <r>
      <rPr>
        <sz val="11"/>
        <rFont val="宋体"/>
        <charset val="134"/>
      </rPr>
      <t>其他纪检监察事务支出</t>
    </r>
  </si>
  <si>
    <t>2089999</t>
  </si>
  <si>
    <r>
      <rPr>
        <sz val="11"/>
        <rFont val="宋体"/>
        <charset val="134"/>
      </rPr>
      <t>其他社会保障和就业支出</t>
    </r>
  </si>
  <si>
    <t>2140206</t>
  </si>
  <si>
    <r>
      <rPr>
        <sz val="11"/>
        <rFont val="宋体"/>
        <charset val="134"/>
      </rPr>
      <t>铁路安全</t>
    </r>
  </si>
  <si>
    <t>2100799</t>
  </si>
  <si>
    <r>
      <rPr>
        <sz val="11"/>
        <rFont val="宋体"/>
        <charset val="134"/>
      </rPr>
      <t>其他计划生育事务支出</t>
    </r>
  </si>
  <si>
    <t>2010302</t>
  </si>
  <si>
    <r>
      <rPr>
        <sz val="11"/>
        <rFont val="宋体"/>
        <charset val="134"/>
      </rPr>
      <t>一般行政管理事务</t>
    </r>
  </si>
  <si>
    <t>2070199</t>
  </si>
  <si>
    <r>
      <rPr>
        <sz val="11"/>
        <rFont val="宋体"/>
        <charset val="134"/>
      </rPr>
      <t>其他文化和旅游支出</t>
    </r>
  </si>
  <si>
    <t>2129999</t>
  </si>
  <si>
    <r>
      <rPr>
        <sz val="11"/>
        <rFont val="宋体"/>
        <charset val="134"/>
      </rPr>
      <t>其他城乡社区支出</t>
    </r>
  </si>
  <si>
    <t>2013202</t>
  </si>
  <si>
    <t>2100499</t>
  </si>
  <si>
    <r>
      <rPr>
        <sz val="11"/>
        <rFont val="宋体"/>
        <charset val="134"/>
      </rPr>
      <t>其他公共卫生支出</t>
    </r>
  </si>
  <si>
    <t>2120501</t>
  </si>
  <si>
    <r>
      <rPr>
        <sz val="11"/>
        <rFont val="宋体"/>
        <charset val="134"/>
      </rPr>
      <t>城乡社区环境卫生</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</si>
  <si>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</si>
  <si>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</si>
  <si>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</si>
  <si>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</si>
  <si>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</si>
  <si>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</si>
  <si>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</si>
  <si>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</si>
  <si>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</si>
  <si>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</si>
  <si>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</si>
  <si>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</si>
  <si>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</si>
  <si>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</si>
  <si>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</si>
  <si>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</si>
  <si>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</si>
  <si>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</si>
  <si>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</si>
  <si>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</si>
  <si>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</si>
  <si>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</si>
  <si>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</si>
  <si>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</si>
  <si>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</si>
  <si>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</si>
  <si>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2025年城子街道文化中心社会化运营服务</t>
    </r>
  </si>
  <si>
    <r>
      <rPr>
        <sz val="11"/>
        <rFont val="宋体"/>
        <charset val="134"/>
      </rPr>
      <t>01-公共服务</t>
    </r>
  </si>
  <si>
    <r>
      <rPr>
        <sz val="11"/>
        <rFont val="宋体"/>
        <charset val="134"/>
      </rPr>
      <t>0108-文化公共服务</t>
    </r>
  </si>
  <si>
    <r>
      <rPr>
        <sz val="11"/>
        <rFont val="宋体"/>
        <charset val="134"/>
      </rPr>
      <t>文化活动组织与实施服务</t>
    </r>
  </si>
  <si>
    <r>
      <rPr>
        <sz val="11"/>
        <rFont val="宋体"/>
        <charset val="134"/>
      </rPr>
      <t>207-文化旅游体育与传媒支出</t>
    </r>
  </si>
  <si>
    <t>部门（单位）整体支出绩效目标申报表</t>
  </si>
  <si>
    <t>（2025年度）</t>
  </si>
  <si>
    <t>部门（单位）名称</t>
  </si>
  <si>
    <t>110-北京市门头沟区人民政府城子街道办事处（部门）</t>
  </si>
  <si>
    <t>总体资金情况（元）</t>
  </si>
  <si>
    <t>预算支出总额</t>
  </si>
  <si>
    <t>财政拨款</t>
  </si>
  <si>
    <t>其他资金</t>
  </si>
  <si>
    <t xml:space="preserve"> 71,737,185.89 
 32,858,683.07 </t>
  </si>
  <si>
    <t>整体绩效目标</t>
  </si>
  <si>
    <t xml:space="preserve">本部门整体绩效目标为： （一）按照部门预算编制要求结合政策性调整的需要，全额保障机关全体人员的既得利益，厉行节约保障机关日常运行，最大限度地满足工作人员的合理需求，改善工作环境，提高工作效率。 （二）根据《中共北京市门头沟区委城子街道工作委员会北京市门头沟区人民政府城子街道办事处职能配置、内设机关和人员编制规定》文件精神按照“财权与事权”相统一的原则，城子街道工委办事处坚持党建统领，履行全面从严治党的主体责任，全面推进辖区党的政治建设、思想建设、组织建设、作风建设、纪律建设，把制度建设贯穿其中；认真贯彻执行各项法律、法规、规章，依法管理基层公共事务，做好辖区市容环境卫生，绿化美化的工作，组织协调城市管理综合执法和环境秩序综合治理工作，推进城市精细化管理；依法履行辖区安全生产、消防安全、食品安全、环境保护等监督管理工作，做好辖区应急、防汛和防灾减灾工作；组织实施社区建设规划和公共服务设施规划，充分调动辖区单位、组织、居民和志愿者参与社区建设，为辖区发展服务；做好社区居委会的建设工作，指导社区居委会做好基层党建、环境改善提升，垃圾分类等工作，培育发展社区组织，指导监督社区业主委员会的工作，不断提升社区自治的管理水平；支持社区开展群众性文化、体育、科普活动，开展法制宣传和社会公德教育，推动社区公益事业的健康发展；支持社区做好“接诉即办”工作，把工作落实到实处，确实解决人民群众热切关注的热点难点问题，不断增强人民群众的获得感、幸福感。 </t>
  </si>
  <si>
    <t>其他说明</t>
  </si>
  <si>
    <t>无。</t>
  </si>
  <si>
    <t>活动</t>
  </si>
  <si>
    <t>绩效指标</t>
  </si>
  <si>
    <t>指标性质</t>
  </si>
  <si>
    <t>指标值</t>
  </si>
  <si>
    <t>度量单位</t>
  </si>
  <si>
    <r>
      <rPr>
        <sz val="11"/>
        <rFont val="宋体"/>
        <charset val="134"/>
      </rPr>
      <t>社会治安综合治理</t>
    </r>
  </si>
  <si>
    <r>
      <rPr>
        <sz val="11"/>
        <rFont val="宋体"/>
        <charset val="134"/>
      </rPr>
      <t>满意度指标服务对象满意度指标辖区居民满意度</t>
    </r>
  </si>
  <si>
    <r>
      <rPr>
        <sz val="11"/>
        <rFont val="宋体"/>
        <charset val="134"/>
      </rPr>
      <t>≥</t>
    </r>
  </si>
  <si>
    <r>
      <rPr>
        <sz val="11"/>
        <rFont val="宋体"/>
        <charset val="134"/>
      </rPr>
      <t>90</t>
    </r>
  </si>
  <si>
    <r>
      <rPr>
        <sz val="11"/>
        <rFont val="宋体"/>
        <charset val="134"/>
      </rPr>
      <t>%</t>
    </r>
  </si>
  <si>
    <r>
      <rPr>
        <sz val="11"/>
        <rFont val="宋体"/>
        <charset val="134"/>
      </rPr>
      <t>综合行政管理</t>
    </r>
  </si>
  <si>
    <r>
      <rPr>
        <sz val="11"/>
        <rFont val="宋体"/>
        <charset val="134"/>
      </rPr>
      <t>产出指标质量指标资金支出合格率</t>
    </r>
  </si>
  <si>
    <r>
      <rPr>
        <sz val="11"/>
        <rFont val="宋体"/>
        <charset val="134"/>
      </rPr>
      <t>95</t>
    </r>
  </si>
  <si>
    <r>
      <rPr>
        <sz val="11"/>
        <rFont val="宋体"/>
        <charset val="134"/>
      </rPr>
      <t>机关及基层党建</t>
    </r>
  </si>
  <si>
    <r>
      <rPr>
        <sz val="11"/>
        <rFont val="宋体"/>
        <charset val="134"/>
      </rPr>
      <t>产出指标质量指标服务覆盖率</t>
    </r>
  </si>
  <si>
    <r>
      <rPr>
        <sz val="11"/>
        <rFont val="宋体"/>
        <charset val="134"/>
      </rPr>
      <t>效益指标社会效益指标社会影响率</t>
    </r>
  </si>
  <si>
    <r>
      <rPr>
        <sz val="11"/>
        <rFont val="宋体"/>
        <charset val="134"/>
      </rPr>
      <t>85</t>
    </r>
  </si>
  <si>
    <r>
      <rPr>
        <sz val="11"/>
        <rFont val="宋体"/>
        <charset val="134"/>
      </rPr>
      <t>成本指标经济成本指标成本控制</t>
    </r>
  </si>
  <si>
    <r>
      <rPr>
        <sz val="11"/>
        <rFont val="宋体"/>
        <charset val="134"/>
      </rPr>
      <t>＝</t>
    </r>
  </si>
  <si>
    <t>7173.72</t>
  </si>
  <si>
    <r>
      <rPr>
        <sz val="11"/>
        <rFont val="宋体"/>
        <charset val="134"/>
      </rPr>
      <t>万元</t>
    </r>
  </si>
  <si>
    <r>
      <rPr>
        <sz val="11"/>
        <rFont val="宋体"/>
        <charset val="134"/>
      </rPr>
      <t>教科文卫体事业</t>
    </r>
  </si>
  <si>
    <r>
      <rPr>
        <sz val="11"/>
        <rFont val="宋体"/>
        <charset val="134"/>
      </rPr>
      <t>产出指标时效指标项目完成时限</t>
    </r>
  </si>
  <si>
    <r>
      <rPr>
        <sz val="11"/>
        <rFont val="宋体"/>
        <charset val="134"/>
      </rPr>
      <t>1</t>
    </r>
  </si>
  <si>
    <r>
      <rPr>
        <sz val="11"/>
        <rFont val="宋体"/>
        <charset val="134"/>
      </rPr>
      <t>年</t>
    </r>
  </si>
  <si>
    <r>
      <rPr>
        <sz val="11"/>
        <rFont val="宋体"/>
        <charset val="134"/>
      </rPr>
      <t>社区管理</t>
    </r>
  </si>
  <si>
    <r>
      <rPr>
        <sz val="11"/>
        <rFont val="宋体"/>
        <charset val="134"/>
      </rPr>
      <t>产出指标数量指标社区数量</t>
    </r>
  </si>
  <si>
    <t>21</t>
  </si>
  <si>
    <r>
      <rPr>
        <sz val="11"/>
        <rFont val="宋体"/>
        <charset val="134"/>
      </rPr>
      <t>个</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</si>
  <si>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</si>
  <si>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</si>
  <si>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</si>
  <si>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</si>
  <si>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</si>
  <si>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</si>
  <si>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</si>
  <si>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</si>
  <si>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</si>
  <si>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</si>
  <si>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</si>
  <si>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</si>
  <si>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</si>
  <si>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</si>
  <si>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</si>
  <si>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</si>
  <si>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</si>
  <si>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110001-北京市门头沟区人民政府城子街道办事处</t>
  </si>
  <si>
    <t>11010922T000000466997-一、基层党组织党建活动经费（党员活动经费）</t>
  </si>
  <si>
    <t>31-部门项目</t>
  </si>
  <si>
    <t>刘欣威</t>
  </si>
  <si>
    <t>13521893517</t>
  </si>
  <si>
    <r>
      <rPr>
        <sz val="11"/>
        <rFont val="宋体"/>
        <charset val="134"/>
      </rPr>
      <t xml:space="preserve">加强基层党组织和党员队伍建设，增强基层党组织的生机活力，提高党员队伍的先进性、纯洁性，把党的政治优势转化为竞争优势和发展优势。 </t>
    </r>
  </si>
  <si>
    <r>
      <rPr>
        <sz val="11"/>
        <rFont val="宋体"/>
        <charset val="134"/>
      </rPr>
      <t>产出指标</t>
    </r>
  </si>
  <si>
    <r>
      <rPr>
        <sz val="11"/>
        <rFont val="宋体"/>
        <charset val="134"/>
      </rPr>
      <t>数量指标</t>
    </r>
  </si>
  <si>
    <r>
      <rPr>
        <sz val="11"/>
        <rFont val="宋体"/>
        <charset val="134"/>
      </rPr>
      <t>服务党员数量</t>
    </r>
  </si>
  <si>
    <t>3451</t>
  </si>
  <si>
    <t>人</t>
  </si>
  <si>
    <t>正向指标</t>
  </si>
  <si>
    <r>
      <rPr>
        <sz val="11"/>
        <rFont val="宋体"/>
        <charset val="134"/>
      </rPr>
      <t>成本指标</t>
    </r>
  </si>
  <si>
    <r>
      <rPr>
        <sz val="11"/>
        <rFont val="宋体"/>
        <charset val="134"/>
      </rPr>
      <t>经济成本指标</t>
    </r>
  </si>
  <si>
    <r>
      <rPr>
        <sz val="11"/>
        <rFont val="宋体"/>
        <charset val="134"/>
      </rPr>
      <t>项目总成本</t>
    </r>
  </si>
  <si>
    <t>1049100</t>
  </si>
  <si>
    <t>元</t>
  </si>
  <si>
    <r>
      <rPr>
        <sz val="11"/>
        <rFont val="宋体"/>
        <charset val="134"/>
      </rPr>
      <t>时效指标</t>
    </r>
  </si>
  <si>
    <r>
      <rPr>
        <sz val="11"/>
        <rFont val="宋体"/>
        <charset val="134"/>
      </rPr>
      <t>项目完成时限</t>
    </r>
  </si>
  <si>
    <t>1</t>
  </si>
  <si>
    <t>年</t>
  </si>
  <si>
    <r>
      <rPr>
        <sz val="11"/>
        <rFont val="宋体"/>
        <charset val="134"/>
      </rPr>
      <t>质量指标</t>
    </r>
  </si>
  <si>
    <r>
      <rPr>
        <sz val="11"/>
        <rFont val="宋体"/>
        <charset val="134"/>
      </rPr>
      <t>资金支出合格率</t>
    </r>
  </si>
  <si>
    <t>95</t>
  </si>
  <si>
    <t>%</t>
  </si>
  <si>
    <r>
      <rPr>
        <sz val="11"/>
        <rFont val="宋体"/>
        <charset val="134"/>
      </rPr>
      <t>效益指标</t>
    </r>
  </si>
  <si>
    <r>
      <rPr>
        <sz val="11"/>
        <rFont val="宋体"/>
        <charset val="134"/>
      </rPr>
      <t>可持续影响指标</t>
    </r>
  </si>
  <si>
    <r>
      <rPr>
        <sz val="11"/>
        <rFont val="宋体"/>
        <charset val="134"/>
      </rPr>
      <t>提升基层党组织影响率</t>
    </r>
  </si>
  <si>
    <t>85</t>
  </si>
  <si>
    <r>
      <rPr>
        <sz val="11"/>
        <rFont val="宋体"/>
        <charset val="134"/>
      </rPr>
      <t>满意度指标</t>
    </r>
  </si>
  <si>
    <r>
      <rPr>
        <sz val="11"/>
        <rFont val="宋体"/>
        <charset val="134"/>
      </rPr>
      <t>服务对象满意度指标</t>
    </r>
  </si>
  <si>
    <r>
      <rPr>
        <sz val="11"/>
        <rFont val="宋体"/>
        <charset val="134"/>
      </rPr>
      <t>服务对象满意度</t>
    </r>
  </si>
  <si>
    <t>11010922T000000467343-三、拥军优属慰问经费</t>
  </si>
  <si>
    <t>沈倩</t>
  </si>
  <si>
    <t>69842042</t>
  </si>
  <si>
    <r>
      <rPr>
        <sz val="11"/>
        <rFont val="宋体"/>
        <charset val="134"/>
      </rPr>
      <t>通过对军人家属及优抚对象的慰问，拉近军地关系。将党和人民的关怀送到基层连队，支持推进双拥工作，为争创全国双拥模范城奠定坚实基础。</t>
    </r>
  </si>
  <si>
    <t>39500</t>
  </si>
  <si>
    <r>
      <rPr>
        <sz val="11"/>
        <rFont val="宋体"/>
        <charset val="134"/>
      </rPr>
      <t>社会效益指标</t>
    </r>
  </si>
  <si>
    <r>
      <rPr>
        <sz val="11"/>
        <rFont val="宋体"/>
        <charset val="134"/>
      </rPr>
      <t>提升社会影响力</t>
    </r>
  </si>
  <si>
    <t>80</t>
  </si>
  <si>
    <t>90</t>
  </si>
  <si>
    <r>
      <rPr>
        <sz val="11"/>
        <rFont val="宋体"/>
        <charset val="134"/>
      </rPr>
      <t>优抚人员数量</t>
    </r>
  </si>
  <si>
    <t>34</t>
  </si>
  <si>
    <t>11010922T000000467352-三、严重精神障碍患者监护人看护管理补贴</t>
  </si>
  <si>
    <t>69822042</t>
  </si>
  <si>
    <r>
      <rPr>
        <sz val="11"/>
        <rFont val="宋体"/>
        <charset val="134"/>
      </rPr>
      <t>对居住在辖区内的严重精神患者，进行一对一看护管理，减轻患者及家属的负担。</t>
    </r>
  </si>
  <si>
    <r>
      <rPr>
        <sz val="11"/>
        <rFont val="宋体"/>
        <charset val="134"/>
      </rPr>
      <t>资金按标准支出合格率</t>
    </r>
  </si>
  <si>
    <r>
      <rPr>
        <sz val="11"/>
        <rFont val="宋体"/>
        <charset val="134"/>
      </rPr>
      <t>提高辖区内治安稳定系数</t>
    </r>
  </si>
  <si>
    <r>
      <rPr>
        <sz val="11"/>
        <rFont val="宋体"/>
        <charset val="134"/>
      </rPr>
      <t>辖区内居民满意度</t>
    </r>
  </si>
  <si>
    <r>
      <rPr>
        <sz val="11"/>
        <rFont val="宋体"/>
        <charset val="134"/>
      </rPr>
      <t>项目完成期限</t>
    </r>
  </si>
  <si>
    <t>48</t>
  </si>
  <si>
    <t>万元</t>
  </si>
  <si>
    <r>
      <rPr>
        <sz val="11"/>
        <rFont val="宋体"/>
        <charset val="134"/>
      </rPr>
      <t>辖区内人数</t>
    </r>
  </si>
  <si>
    <t>204</t>
  </si>
  <si>
    <t>11010922T000000467361-三、辖区计划生育工作经费</t>
  </si>
  <si>
    <r>
      <rPr>
        <sz val="11"/>
        <rFont val="宋体"/>
        <charset val="134"/>
      </rPr>
      <t>目标1：保证本辖区人口与计划生育工作的开展； 目标2：提供优质的计划生育技术服务。</t>
    </r>
  </si>
  <si>
    <r>
      <rPr>
        <sz val="11"/>
        <rFont val="宋体"/>
        <charset val="134"/>
      </rPr>
      <t>社区数量</t>
    </r>
  </si>
  <si>
    <t>20</t>
  </si>
  <si>
    <t>个</t>
  </si>
  <si>
    <r>
      <rPr>
        <sz val="11"/>
        <rFont val="宋体"/>
        <charset val="134"/>
      </rPr>
      <t>覆盖率</t>
    </r>
  </si>
  <si>
    <t>23</t>
  </si>
  <si>
    <t>11010922T000000467371-三、社区监察联络员工作经费</t>
  </si>
  <si>
    <t>刘潇</t>
  </si>
  <si>
    <t>69828853</t>
  </si>
  <si>
    <r>
      <rPr>
        <sz val="11"/>
        <rFont val="宋体"/>
        <charset val="134"/>
      </rPr>
      <t xml:space="preserve">进一步激活社区纪检监察队伍，发挥社区监察联络员监督作用，推动监督向社区延伸工作。 目标1：加强城市协管员队伍的统筹管理和使用，增加社会化用工人员比例。 目标2：优化整合城市协管员队伍。 </t>
    </r>
  </si>
  <si>
    <r>
      <rPr>
        <sz val="11"/>
        <rFont val="宋体"/>
        <charset val="134"/>
      </rPr>
      <t>服务覆盖率</t>
    </r>
  </si>
  <si>
    <t>100</t>
  </si>
  <si>
    <t>10.5</t>
  </si>
  <si>
    <r>
      <rPr>
        <sz val="11"/>
        <rFont val="宋体"/>
        <charset val="134"/>
      </rPr>
      <t>社会影响力提升率</t>
    </r>
  </si>
  <si>
    <t>11010922T000000467376-四、防火防汛（消防）工作经费</t>
  </si>
  <si>
    <t>胡弢</t>
  </si>
  <si>
    <t>69843824</t>
  </si>
  <si>
    <r>
      <rPr>
        <sz val="11"/>
        <rFont val="宋体"/>
        <charset val="134"/>
      </rPr>
      <t>通过开展消防和防汛安全宣传、检查、培训、演练等工作，有效提升居民消防和防汛安全意识，及时消除各类安全隐患，降低各类事故的发生。</t>
    </r>
  </si>
  <si>
    <t>15</t>
  </si>
  <si>
    <r>
      <rPr>
        <sz val="11"/>
        <rFont val="宋体"/>
        <charset val="134"/>
      </rPr>
      <t>提升社区居民安全意识系数</t>
    </r>
  </si>
  <si>
    <t>70</t>
  </si>
  <si>
    <t>11010922T000000467385-四、安保维稳应急项目工作经费</t>
  </si>
  <si>
    <r>
      <rPr>
        <sz val="11"/>
        <rFont val="宋体"/>
        <charset val="134"/>
      </rPr>
      <t>开展信访维稳相关工作，确保地区秩序平安稳定</t>
    </r>
  </si>
  <si>
    <r>
      <rPr>
        <sz val="11"/>
        <rFont val="宋体"/>
        <charset val="134"/>
      </rPr>
      <t>提升辖区安全稳定系数</t>
    </r>
  </si>
  <si>
    <t>75</t>
  </si>
  <si>
    <t>11010922T000000467396-四、打非、综合执法及维稳工作经费</t>
  </si>
  <si>
    <t>王玮</t>
  </si>
  <si>
    <t>69849904</t>
  </si>
  <si>
    <r>
      <rPr>
        <sz val="11"/>
        <rFont val="宋体"/>
        <charset val="134"/>
      </rPr>
      <t>通过本项目实施，维护辖区内和谐稳定，不断提高突发事项的应急处理能力。确保地区秩序平安稳定。</t>
    </r>
  </si>
  <si>
    <r>
      <rPr>
        <sz val="11"/>
        <rFont val="宋体"/>
        <charset val="134"/>
      </rPr>
      <t>提升辖区内安全稳定系数</t>
    </r>
  </si>
  <si>
    <r>
      <rPr>
        <sz val="11"/>
        <rFont val="宋体"/>
        <charset val="134"/>
      </rPr>
      <t>稳控覆盖率、宣传活动覆盖率、排查范围覆盖率</t>
    </r>
  </si>
  <si>
    <r>
      <rPr>
        <sz val="11"/>
        <rFont val="宋体"/>
        <charset val="134"/>
      </rPr>
      <t>执法队在编人员数量</t>
    </r>
  </si>
  <si>
    <t>13</t>
  </si>
  <si>
    <t>11010922T000000467397-四、基层武装部及退役军人事务工作经费</t>
  </si>
  <si>
    <t>种立霞</t>
  </si>
  <si>
    <t>61896353</t>
  </si>
  <si>
    <r>
      <rPr>
        <sz val="11"/>
        <rFont val="宋体"/>
        <charset val="134"/>
      </rPr>
      <t>目标1：通过组织应征青年体检，为应征青年发放务工补贴，最大限度保证体检上站率； 目标2：通过对预征对象及其家属的慰问，表达对家属的感谢，对预征对象的肯定； 目标3：通过组织民兵训练，培养一批优秀的民兵骨干。运用资金保证武装部各项工作得以正常开展，争取成为优秀的基层武装部。</t>
    </r>
  </si>
  <si>
    <r>
      <rPr>
        <sz val="11"/>
        <rFont val="宋体"/>
        <charset val="134"/>
      </rPr>
      <t>民兵数量</t>
    </r>
  </si>
  <si>
    <t>295</t>
  </si>
  <si>
    <t>3</t>
  </si>
  <si>
    <r>
      <rPr>
        <sz val="11"/>
        <rFont val="宋体"/>
        <charset val="134"/>
      </rPr>
      <t>可持续影响</t>
    </r>
  </si>
  <si>
    <t>11010922T000000467399-五、镇街环境卫生工作经费</t>
  </si>
  <si>
    <t>孙贺</t>
  </si>
  <si>
    <t>69865787</t>
  </si>
  <si>
    <r>
      <rPr>
        <sz val="11"/>
        <rFont val="宋体"/>
        <charset val="134"/>
      </rPr>
      <t>通过开展乡环境整治工作，保障城子地区良好市容环境面貌和公共秩序。实现辖区环境干净整洁、规范有序。</t>
    </r>
  </si>
  <si>
    <r>
      <rPr>
        <sz val="11"/>
        <rFont val="宋体"/>
        <charset val="134"/>
      </rPr>
      <t>生态效益指标</t>
    </r>
  </si>
  <si>
    <r>
      <rPr>
        <sz val="11"/>
        <rFont val="宋体"/>
        <charset val="134"/>
      </rPr>
      <t>提升辖区环境美化率</t>
    </r>
  </si>
  <si>
    <t>500000</t>
  </si>
  <si>
    <t>11010922T000000467401-七、社区居民小组长补贴</t>
  </si>
  <si>
    <t>吕硕</t>
  </si>
  <si>
    <r>
      <rPr>
        <sz val="11"/>
        <rFont val="宋体"/>
        <charset val="134"/>
      </rPr>
      <t>进一步提高居民生活保障水平，激发干部干事活力。促进社区居民自治工作。</t>
    </r>
  </si>
  <si>
    <r>
      <rPr>
        <sz val="11"/>
        <rFont val="宋体"/>
        <charset val="134"/>
      </rPr>
      <t>小组长人数</t>
    </r>
  </si>
  <si>
    <t>397</t>
  </si>
  <si>
    <t>47640</t>
  </si>
  <si>
    <t>11010922T000000467403-七、退离居委会老积极分子生活补贴及医疗补助</t>
  </si>
  <si>
    <r>
      <rPr>
        <sz val="11"/>
        <rFont val="宋体"/>
        <charset val="134"/>
      </rPr>
      <t>按时足额发放退离老积极分子生活补贴及医疗补贴，对社区退离人员基本生活予以保障。</t>
    </r>
  </si>
  <si>
    <r>
      <rPr>
        <sz val="11"/>
        <rFont val="宋体"/>
        <charset val="134"/>
      </rPr>
      <t>老积极分子人数</t>
    </r>
  </si>
  <si>
    <t>47</t>
  </si>
  <si>
    <t>1286460</t>
  </si>
  <si>
    <r>
      <rPr>
        <sz val="11"/>
        <rFont val="宋体"/>
        <charset val="134"/>
      </rPr>
      <t>资金发放合格率</t>
    </r>
  </si>
  <si>
    <t>11010922T000000479254-三、镇街基本公共文化工作经费</t>
  </si>
  <si>
    <t>69843173</t>
  </si>
  <si>
    <r>
      <rPr>
        <sz val="11"/>
        <rFont val="宋体"/>
        <charset val="134"/>
      </rPr>
      <t>营造和谐稳定的文化氛围，全年举办街道级大型文化活动不少于4场，20个社区开展大型文化活动不少于40场，至少打造20支素质较高的社区文化队伍，提升地区文化品质；推广书香文化，保证街道、社区一年4次图书流转，流转图书不少于30%，街道全年开展大型读书活动不少于4次，社区开展大型读书活动不少于2次，打造全民参与阅读的良好氛围，为创建全国文明城区提供保障</t>
    </r>
  </si>
  <si>
    <r>
      <rPr>
        <sz val="11"/>
        <rFont val="宋体"/>
        <charset val="134"/>
      </rPr>
      <t>提升地区文化品质系数</t>
    </r>
  </si>
  <si>
    <r>
      <rPr>
        <sz val="11"/>
        <rFont val="宋体"/>
        <charset val="134"/>
      </rPr>
      <t>培训人数</t>
    </r>
  </si>
  <si>
    <t>万人</t>
  </si>
  <si>
    <r>
      <rPr>
        <sz val="11"/>
        <rFont val="宋体"/>
        <charset val="134"/>
      </rPr>
      <t>社区居民满意度</t>
    </r>
  </si>
  <si>
    <r>
      <rPr>
        <sz val="11"/>
        <rFont val="宋体"/>
        <charset val="134"/>
      </rPr>
      <t>项目成本</t>
    </r>
  </si>
  <si>
    <t>35</t>
  </si>
  <si>
    <t>11010922T000000482084-一、城乡基层党组织服务群众经费</t>
  </si>
  <si>
    <r>
      <rPr>
        <sz val="11"/>
        <rFont val="宋体"/>
        <charset val="134"/>
      </rPr>
      <t>目标1：加强基层服务型党组织建设，进一步提升党组织服务功能和社区治理能力。 目标2：创建社区党建服务品牌，打造社区服务团队。 目标3：开展便民利民、群众活动、关爱帮扶、解决群众急需、盼望的诉求，促进社区稳步发展。</t>
    </r>
  </si>
  <si>
    <t>840</t>
  </si>
  <si>
    <r>
      <rPr>
        <sz val="11"/>
        <rFont val="宋体"/>
        <charset val="134"/>
      </rPr>
      <t>项目完成时间</t>
    </r>
  </si>
  <si>
    <r>
      <rPr>
        <sz val="11"/>
        <rFont val="宋体"/>
        <charset val="134"/>
      </rPr>
      <t>服务人数</t>
    </r>
  </si>
  <si>
    <t>4</t>
  </si>
  <si>
    <t>11010922T000000487746-三、离休干部"四就近"服务管理经费</t>
  </si>
  <si>
    <t>69833173</t>
  </si>
  <si>
    <r>
      <rPr>
        <sz val="11"/>
        <rFont val="宋体"/>
        <charset val="134"/>
      </rPr>
      <t>通过开展老干部四就近工作，使离退休干部就近学习，就近活动，就近提供关心照顾，就近发挥作用。</t>
    </r>
  </si>
  <si>
    <r>
      <rPr>
        <sz val="11"/>
        <rFont val="宋体"/>
        <charset val="134"/>
      </rPr>
      <t>老干部满意度</t>
    </r>
  </si>
  <si>
    <t>2</t>
  </si>
  <si>
    <r>
      <rPr>
        <sz val="11"/>
        <rFont val="宋体"/>
        <charset val="134"/>
      </rPr>
      <t>社会影响提升率</t>
    </r>
  </si>
  <si>
    <t>800</t>
  </si>
  <si>
    <t>11010922T000000488469-一、社区公益事业专项补助资金（市）</t>
  </si>
  <si>
    <t>69828859</t>
  </si>
  <si>
    <r>
      <rPr>
        <sz val="11"/>
        <rFont val="宋体"/>
        <charset val="134"/>
      </rPr>
      <t>更好开展社区活动，满足社区居民需求</t>
    </r>
  </si>
  <si>
    <t>196</t>
  </si>
  <si>
    <r>
      <rPr>
        <sz val="11"/>
        <rFont val="宋体"/>
        <charset val="134"/>
      </rPr>
      <t>＞</t>
    </r>
  </si>
  <si>
    <t>11010922Y000000467476-二、补充公用经费</t>
  </si>
  <si>
    <t>22-其他运转类</t>
  </si>
  <si>
    <t>李航</t>
  </si>
  <si>
    <t>69864484</t>
  </si>
  <si>
    <r>
      <rPr>
        <sz val="11"/>
        <rFont val="宋体"/>
        <charset val="134"/>
      </rPr>
      <t>通过开展镇机关经费预算管理，在保障机关正常运转的前提下，合理支出经费，严格把控机关经费支出的流程，达到审核严格、支出合理、保障运行的目的。</t>
    </r>
  </si>
  <si>
    <r>
      <rPr>
        <sz val="11"/>
        <rFont val="宋体"/>
        <charset val="134"/>
      </rPr>
      <t>工作人员办公满意度</t>
    </r>
  </si>
  <si>
    <t>380000</t>
  </si>
  <si>
    <r>
      <rPr>
        <sz val="11"/>
        <rFont val="宋体"/>
        <charset val="134"/>
      </rPr>
      <t>用电场所数量</t>
    </r>
  </si>
  <si>
    <t>处</t>
  </si>
  <si>
    <t>11010922Y000000467490-二、食堂补助</t>
  </si>
  <si>
    <r>
      <rPr>
        <sz val="11"/>
        <rFont val="宋体"/>
        <charset val="134"/>
      </rPr>
      <t>用餐人员满意度</t>
    </r>
  </si>
  <si>
    <r>
      <rPr>
        <sz val="11"/>
        <rFont val="宋体"/>
        <charset val="134"/>
      </rPr>
      <t>资金支出方向准确率</t>
    </r>
  </si>
  <si>
    <t>800000</t>
  </si>
  <si>
    <r>
      <rPr>
        <sz val="11"/>
        <rFont val="宋体"/>
        <charset val="134"/>
      </rPr>
      <t>食堂用餐人数</t>
    </r>
  </si>
  <si>
    <t>170</t>
  </si>
  <si>
    <r>
      <rPr>
        <sz val="11"/>
        <rFont val="宋体"/>
        <charset val="134"/>
      </rPr>
      <t>资金支出时间合格率</t>
    </r>
  </si>
  <si>
    <t>11010922Y000000467492-二、政府其他人员经费</t>
  </si>
  <si>
    <r>
      <rPr>
        <sz val="11"/>
        <rFont val="宋体"/>
        <charset val="134"/>
      </rPr>
      <t>目标1：政府其他人员工资及保险按时足额发放及缴纳； 目标2：保障政府相关工作顺利进行。</t>
    </r>
  </si>
  <si>
    <r>
      <rPr>
        <sz val="11"/>
        <rFont val="宋体"/>
        <charset val="134"/>
      </rPr>
      <t>其他人员数量</t>
    </r>
  </si>
  <si>
    <t>510771</t>
  </si>
  <si>
    <t>11010922Y000000467496-二、办公用房租赁经费（城管执法队）</t>
  </si>
  <si>
    <r>
      <rPr>
        <sz val="11"/>
        <rFont val="宋体"/>
        <charset val="134"/>
      </rPr>
      <t>通过辖区城市管理工作，加强综合执法队伍建设与管理，提高市政市容环境综合治理水平。</t>
    </r>
  </si>
  <si>
    <r>
      <rPr>
        <sz val="11"/>
        <rFont val="宋体"/>
        <charset val="134"/>
      </rPr>
      <t>办公用房数量</t>
    </r>
  </si>
  <si>
    <r>
      <rPr>
        <sz val="11"/>
        <rFont val="宋体"/>
        <charset val="134"/>
      </rPr>
      <t>提高办公效率</t>
    </r>
  </si>
  <si>
    <t>448950</t>
  </si>
  <si>
    <t>11010922Y000000467522-七、社区办公经费</t>
  </si>
  <si>
    <r>
      <rPr>
        <sz val="11"/>
        <rFont val="宋体"/>
        <charset val="134"/>
      </rPr>
      <t>保障各社区办公，正常有序的开展各项工作。</t>
    </r>
  </si>
  <si>
    <t>1539828</t>
  </si>
  <si>
    <t>11010922Y000000467525-七、社区工作者待遇保障经费</t>
  </si>
  <si>
    <r>
      <rPr>
        <sz val="11"/>
        <rFont val="宋体"/>
        <charset val="134"/>
      </rPr>
      <t>保障2024年社区工作者工资、保险公积金等福利的正常发放，严格把控经费支出的流程，达到审核严格、支出合理、保障运行的目的。</t>
    </r>
  </si>
  <si>
    <r>
      <rPr>
        <sz val="11"/>
        <rFont val="宋体"/>
        <charset val="134"/>
      </rPr>
      <t>按标准发放工资合格率</t>
    </r>
  </si>
  <si>
    <r>
      <rPr>
        <sz val="11"/>
        <rFont val="宋体"/>
        <charset val="134"/>
      </rPr>
      <t>社区工作者数量</t>
    </r>
  </si>
  <si>
    <t>260</t>
  </si>
  <si>
    <r>
      <rPr>
        <sz val="11"/>
        <rFont val="宋体"/>
        <charset val="134"/>
      </rPr>
      <t>提高社区办公效率</t>
    </r>
  </si>
  <si>
    <t>41338969.59</t>
  </si>
  <si>
    <t>11010922Y000000467528-七、社区党委下设党支部委员工作补贴</t>
  </si>
  <si>
    <r>
      <rPr>
        <sz val="11"/>
        <rFont val="宋体"/>
        <charset val="134"/>
      </rPr>
      <t>提升社区党组织下设党支部委员为基层党组织服务积极性。</t>
    </r>
  </si>
  <si>
    <r>
      <rPr>
        <sz val="11"/>
        <rFont val="宋体"/>
        <charset val="134"/>
      </rPr>
      <t>服务支部委员数量</t>
    </r>
  </si>
  <si>
    <t>198</t>
  </si>
  <si>
    <t>554400</t>
  </si>
  <si>
    <r>
      <rPr>
        <sz val="11"/>
        <rFont val="宋体"/>
        <charset val="134"/>
      </rPr>
      <t>支部委员满意度</t>
    </r>
  </si>
  <si>
    <r>
      <rPr>
        <sz val="11"/>
        <rFont val="宋体"/>
        <charset val="134"/>
      </rPr>
      <t>提升社区党组织影响率</t>
    </r>
  </si>
  <si>
    <t>11010922Y000000486093-三、下沉镇街协管员队伍经费</t>
  </si>
  <si>
    <r>
      <rPr>
        <sz val="11"/>
        <rFont val="宋体"/>
        <charset val="134"/>
      </rPr>
      <t>通过对城市协管员队伍统筹使用、分类管理，增加社会化用工人员比例。</t>
    </r>
  </si>
  <si>
    <r>
      <rPr>
        <sz val="11"/>
        <rFont val="宋体"/>
        <charset val="134"/>
      </rPr>
      <t>用工人员满意度</t>
    </r>
  </si>
  <si>
    <t>98</t>
  </si>
  <si>
    <t>145</t>
  </si>
  <si>
    <t>5539682.37</t>
  </si>
  <si>
    <t>11010922Y000000486498-三、下沉镇街协管员队伍经费-铁路护路联防员工资</t>
  </si>
  <si>
    <r>
      <rPr>
        <sz val="11"/>
        <rFont val="宋体"/>
        <charset val="134"/>
      </rPr>
      <t>总成本</t>
    </r>
  </si>
  <si>
    <t>32.88</t>
  </si>
  <si>
    <r>
      <rPr>
        <sz val="11"/>
        <rFont val="宋体"/>
        <charset val="134"/>
      </rPr>
      <t>人员数量</t>
    </r>
  </si>
  <si>
    <t>5</t>
  </si>
  <si>
    <t>11010922Y000000486706-三、治安巡防员法定节假日加班工资</t>
  </si>
  <si>
    <t>秦涛</t>
  </si>
  <si>
    <t>61868012</t>
  </si>
  <si>
    <r>
      <rPr>
        <sz val="11"/>
        <rFont val="宋体"/>
        <charset val="134"/>
      </rPr>
      <t>通过发放我街道治安巡防员41人加班经费，保障节假日巡防工作顺利开展。</t>
    </r>
  </si>
  <si>
    <t>71157.6</t>
  </si>
  <si>
    <t>43</t>
  </si>
  <si>
    <t>11010923T000002319829-退休人员社会化管理服务经费</t>
  </si>
  <si>
    <t>61898012</t>
  </si>
  <si>
    <r>
      <rPr>
        <sz val="11"/>
        <rFont val="宋体"/>
        <charset val="134"/>
      </rPr>
      <t>顺利完成社会化退休人员服务工作</t>
    </r>
  </si>
  <si>
    <r>
      <rPr>
        <sz val="11"/>
        <rFont val="宋体"/>
        <charset val="134"/>
      </rPr>
      <t>按要求完成</t>
    </r>
  </si>
  <si>
    <r>
      <rPr>
        <sz val="11"/>
        <rFont val="宋体"/>
        <charset val="134"/>
      </rPr>
      <t>退休人数</t>
    </r>
  </si>
  <si>
    <t>8785</t>
  </si>
  <si>
    <r>
      <rPr>
        <sz val="11"/>
        <rFont val="宋体"/>
        <charset val="134"/>
      </rPr>
      <t>退休人员满意度</t>
    </r>
  </si>
  <si>
    <t>559300.62</t>
  </si>
  <si>
    <t>11010923Y000002117581-三、下沉镇街协管员队伍经费（公益性岗位）</t>
  </si>
  <si>
    <t>1858131.04</t>
  </si>
  <si>
    <r>
      <rPr>
        <sz val="11"/>
        <rFont val="宋体"/>
        <charset val="134"/>
      </rPr>
      <t>提高就业率</t>
    </r>
  </si>
  <si>
    <r>
      <rPr>
        <sz val="11"/>
        <rFont val="宋体"/>
        <charset val="134"/>
      </rPr>
      <t>人数</t>
    </r>
  </si>
  <si>
    <t>68</t>
  </si>
  <si>
    <t>11010924T000002985214-三馆一站免费开放</t>
  </si>
  <si>
    <t>王宇</t>
  </si>
  <si>
    <t>69860059</t>
  </si>
  <si>
    <r>
      <rPr>
        <sz val="11"/>
        <rFont val="宋体"/>
        <charset val="134"/>
      </rPr>
      <t>开展培训班6场，文化活动10场，读书活动6场，更新、购置音响、投影设备两套，保障“三馆”正常开放，满足居民对公共文化的正常需求。</t>
    </r>
  </si>
  <si>
    <r>
      <rPr>
        <sz val="11"/>
        <rFont val="宋体"/>
        <charset val="134"/>
      </rPr>
      <t>项目预算控制数</t>
    </r>
  </si>
  <si>
    <t>30000</t>
  </si>
  <si>
    <r>
      <rPr>
        <sz val="11"/>
        <rFont val="宋体"/>
        <charset val="134"/>
      </rPr>
      <t>社会影响力</t>
    </r>
  </si>
  <si>
    <r>
      <rPr>
        <sz val="11"/>
        <rFont val="宋体"/>
        <charset val="134"/>
      </rPr>
      <t>社区居民满意率</t>
    </r>
  </si>
  <si>
    <t>11010924T000002985222-文化中心社会化运营服务</t>
  </si>
  <si>
    <r>
      <rPr>
        <sz val="11"/>
        <rFont val="宋体"/>
        <charset val="134"/>
      </rPr>
      <t>通过文化设施的社会化管理，大大提升文化服务效能，让文化中心的作用发挥更好的以文化人、以文育人功能，满足百姓文化需求。</t>
    </r>
  </si>
  <si>
    <t>65.07</t>
  </si>
  <si>
    <t>20000</t>
  </si>
  <si>
    <t>11010925T000003432048-（组织部25）党群服务中心运行项目</t>
  </si>
  <si>
    <t xml:space="preserve">开展街道党群服务中心硬件建设，组织党员群众、新就业群体、“两新”组织学习贯彻习近平新时代中国特色社会主义思想主题教育，开展学习党的二十大精神、文化娱乐、技能培训等活动，开展入党积极分子培训。 </t>
  </si>
  <si>
    <r>
      <rPr>
        <sz val="11"/>
        <rFont val="宋体"/>
        <charset val="134"/>
      </rPr>
      <t>≤</t>
    </r>
  </si>
  <si>
    <r>
      <rPr>
        <sz val="11"/>
        <rFont val="宋体"/>
        <charset val="134"/>
      </rPr>
      <t>培训参与度</t>
    </r>
  </si>
  <si>
    <r>
      <rPr>
        <sz val="11"/>
        <rFont val="宋体"/>
        <charset val="134"/>
      </rPr>
      <t>满意度</t>
    </r>
  </si>
  <si>
    <r>
      <rPr>
        <sz val="11"/>
        <rFont val="宋体"/>
        <charset val="134"/>
      </rPr>
      <t>培训课程、各类活动</t>
    </r>
  </si>
  <si>
    <t>10</t>
  </si>
  <si>
    <t>次</t>
  </si>
  <si>
    <t>50</t>
  </si>
  <si>
    <t>11010925T000003437951-引导性财力补助（一般）</t>
  </si>
  <si>
    <t>宫婷</t>
  </si>
  <si>
    <t>69849595</t>
  </si>
  <si>
    <r>
      <rPr>
        <sz val="11"/>
        <rFont val="宋体"/>
        <charset val="134"/>
      </rPr>
      <t>提高市民对创建活动的知晓率和支持率，营造浓厚的创建氛围，根据创建要求，压实各项创建指标，整体提升村民文明素质、农村文明程度、农村文化品位和群众生活质量，确保我镇创建全国文明城区工作稳步开展，达到预期效果，使创建“全国文明城区”成为全镇上下的自觉行动。同时，保障街道在遇到突发紧急的事件时有资金去解决，给国家和人民的损失降到最低。弥补各类资金不足，保障街道各项工作顺利开展。</t>
    </r>
  </si>
  <si>
    <r>
      <rPr>
        <sz val="11"/>
        <rFont val="宋体"/>
        <charset val="134"/>
      </rPr>
      <t>完成时限</t>
    </r>
  </si>
  <si>
    <r>
      <rPr>
        <sz val="11"/>
        <rFont val="宋体"/>
        <charset val="134"/>
      </rPr>
      <t>保障街道各项工作顺利开展</t>
    </r>
  </si>
  <si>
    <r>
      <rPr>
        <sz val="11"/>
        <rFont val="宋体"/>
        <charset val="134"/>
      </rPr>
      <t>资金使用合规率</t>
    </r>
  </si>
  <si>
    <t>240</t>
  </si>
  <si>
    <r>
      <rPr>
        <sz val="11"/>
        <rFont val="宋体"/>
        <charset val="134"/>
      </rPr>
      <t>群众满意度</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</si>
</sst>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name val="宋体"/>
      <charset val="134"/>
    </font>
    <font>
      <b/>
      <sz val="16"/>
      <color rgb="FF000000"/>
      <name val="宋体"/>
      <charset val="134"/>
    </font>
    <font>
      <sz val="11"/>
      <color theme="1"/>
      <name val="宋体"/>
      <charset val="134"/>
      <scheme val="minor"/>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rgb="FFC6EFCE"/>
        <bgColor indexed="64"/>
      </patternFill>
    </fill>
    <fill>
      <patternFill patternType="solid">
        <fgColor theme="9" tint="0.399975585192419"/>
        <bgColor indexed="64"/>
      </patternFill>
    </fill>
    <fill>
      <patternFill patternType="solid">
        <fgColor theme="4"/>
        <bgColor indexed="64"/>
      </patternFill>
    </fill>
    <fill>
      <patternFill patternType="solid">
        <fgColor rgb="FFF2F2F2"/>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25">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0C0C0"/>
      </left>
      <right style="thin">
        <color rgb="FFC0C0C0"/>
      </right>
      <top style="thin">
        <color rgb="FFC0C0C0"/>
      </top>
      <bottom/>
      <diagonal/>
    </border>
    <border>
      <left/>
      <right style="thin">
        <color rgb="FFC0C0C0"/>
      </right>
      <top style="thin">
        <color rgb="FFC0C0C0"/>
      </top>
      <bottom style="thin">
        <color rgb="FFC0C0C0"/>
      </bottom>
      <diagonal/>
    </border>
    <border>
      <left style="thin">
        <color rgb="FFC0C0C0"/>
      </left>
      <right style="thin">
        <color rgb="FFC0C0C0"/>
      </right>
      <top/>
      <bottom/>
      <diagonal/>
    </border>
    <border>
      <left style="thin">
        <color rgb="FFC0C0C0"/>
      </left>
      <right style="thin">
        <color rgb="FFC0C0C0"/>
      </right>
      <top/>
      <bottom style="thin">
        <color rgb="FFC0C0C0"/>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9" fillId="8" borderId="0" applyNumberFormat="0" applyBorder="0" applyAlignment="0" applyProtection="0">
      <alignment vertical="center"/>
    </xf>
    <xf numFmtId="0" fontId="23" fillId="15" borderId="19"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9" fillId="6" borderId="0" applyNumberFormat="0" applyBorder="0" applyAlignment="0" applyProtection="0">
      <alignment vertical="center"/>
    </xf>
    <xf numFmtId="0" fontId="21" fillId="11" borderId="0" applyNumberFormat="0" applyBorder="0" applyAlignment="0" applyProtection="0">
      <alignment vertical="center"/>
    </xf>
    <xf numFmtId="43" fontId="9" fillId="0" borderId="0" applyFont="0" applyFill="0" applyBorder="0" applyAlignment="0" applyProtection="0">
      <alignment vertical="center"/>
    </xf>
    <xf numFmtId="0" fontId="24" fillId="17" borderId="0" applyNumberFormat="0" applyBorder="0" applyAlignment="0" applyProtection="0">
      <alignment vertical="center"/>
    </xf>
    <xf numFmtId="0" fontId="25" fillId="0" borderId="0" applyNumberFormat="0" applyFill="0" applyBorder="0" applyAlignment="0" applyProtection="0">
      <alignment vertical="center"/>
    </xf>
    <xf numFmtId="9" fontId="9" fillId="0" borderId="0" applyFont="0" applyFill="0" applyBorder="0" applyAlignment="0" applyProtection="0">
      <alignment vertical="center"/>
    </xf>
    <xf numFmtId="0" fontId="27" fillId="0" borderId="0" applyNumberFormat="0" applyFill="0" applyBorder="0" applyAlignment="0" applyProtection="0">
      <alignment vertical="center"/>
    </xf>
    <xf numFmtId="0" fontId="9" fillId="4" borderId="18" applyNumberFormat="0" applyFont="0" applyAlignment="0" applyProtection="0">
      <alignment vertical="center"/>
    </xf>
    <xf numFmtId="0" fontId="24" fillId="18" borderId="0" applyNumberFormat="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6" fillId="0" borderId="17" applyNumberFormat="0" applyFill="0" applyAlignment="0" applyProtection="0">
      <alignment vertical="center"/>
    </xf>
    <xf numFmtId="0" fontId="18" fillId="0" borderId="17" applyNumberFormat="0" applyFill="0" applyAlignment="0" applyProtection="0">
      <alignment vertical="center"/>
    </xf>
    <xf numFmtId="0" fontId="24" fillId="16" borderId="0" applyNumberFormat="0" applyBorder="0" applyAlignment="0" applyProtection="0">
      <alignment vertical="center"/>
    </xf>
    <xf numFmtId="0" fontId="20" fillId="0" borderId="20" applyNumberFormat="0" applyFill="0" applyAlignment="0" applyProtection="0">
      <alignment vertical="center"/>
    </xf>
    <xf numFmtId="0" fontId="24" fillId="24" borderId="0" applyNumberFormat="0" applyBorder="0" applyAlignment="0" applyProtection="0">
      <alignment vertical="center"/>
    </xf>
    <xf numFmtId="0" fontId="29" fillId="23" borderId="21" applyNumberFormat="0" applyAlignment="0" applyProtection="0">
      <alignment vertical="center"/>
    </xf>
    <xf numFmtId="0" fontId="30" fillId="23" borderId="19" applyNumberFormat="0" applyAlignment="0" applyProtection="0">
      <alignment vertical="center"/>
    </xf>
    <xf numFmtId="0" fontId="31" fillId="27" borderId="22" applyNumberFormat="0" applyAlignment="0" applyProtection="0">
      <alignment vertical="center"/>
    </xf>
    <xf numFmtId="0" fontId="19" fillId="10" borderId="0" applyNumberFormat="0" applyBorder="0" applyAlignment="0" applyProtection="0">
      <alignment vertical="center"/>
    </xf>
    <xf numFmtId="0" fontId="24" fillId="29" borderId="0" applyNumberFormat="0" applyBorder="0" applyAlignment="0" applyProtection="0">
      <alignment vertical="center"/>
    </xf>
    <xf numFmtId="0" fontId="32" fillId="0" borderId="23" applyNumberFormat="0" applyFill="0" applyAlignment="0" applyProtection="0">
      <alignment vertical="center"/>
    </xf>
    <xf numFmtId="0" fontId="33" fillId="0" borderId="24" applyNumberFormat="0" applyFill="0" applyAlignment="0" applyProtection="0">
      <alignment vertical="center"/>
    </xf>
    <xf numFmtId="0" fontId="28" fillId="20" borderId="0" applyNumberFormat="0" applyBorder="0" applyAlignment="0" applyProtection="0">
      <alignment vertical="center"/>
    </xf>
    <xf numFmtId="0" fontId="22" fillId="14" borderId="0" applyNumberFormat="0" applyBorder="0" applyAlignment="0" applyProtection="0">
      <alignment vertical="center"/>
    </xf>
    <xf numFmtId="0" fontId="19" fillId="26" borderId="0" applyNumberFormat="0" applyBorder="0" applyAlignment="0" applyProtection="0">
      <alignment vertical="center"/>
    </xf>
    <xf numFmtId="0" fontId="24" fillId="22" borderId="0" applyNumberFormat="0" applyBorder="0" applyAlignment="0" applyProtection="0">
      <alignment vertical="center"/>
    </xf>
    <xf numFmtId="0" fontId="19" fillId="7" borderId="0" applyNumberFormat="0" applyBorder="0" applyAlignment="0" applyProtection="0">
      <alignment vertical="center"/>
    </xf>
    <xf numFmtId="0" fontId="19" fillId="5" borderId="0" applyNumberFormat="0" applyBorder="0" applyAlignment="0" applyProtection="0">
      <alignment vertical="center"/>
    </xf>
    <xf numFmtId="0" fontId="19" fillId="32" borderId="0" applyNumberFormat="0" applyBorder="0" applyAlignment="0" applyProtection="0">
      <alignment vertical="center"/>
    </xf>
    <xf numFmtId="0" fontId="19" fillId="33" borderId="0" applyNumberFormat="0" applyBorder="0" applyAlignment="0" applyProtection="0">
      <alignment vertical="center"/>
    </xf>
    <xf numFmtId="0" fontId="24" fillId="34" borderId="0" applyNumberFormat="0" applyBorder="0" applyAlignment="0" applyProtection="0">
      <alignment vertical="center"/>
    </xf>
    <xf numFmtId="0" fontId="24" fillId="28" borderId="0" applyNumberFormat="0" applyBorder="0" applyAlignment="0" applyProtection="0">
      <alignment vertical="center"/>
    </xf>
    <xf numFmtId="0" fontId="19" fillId="9" borderId="0" applyNumberFormat="0" applyBorder="0" applyAlignment="0" applyProtection="0">
      <alignment vertical="center"/>
    </xf>
    <xf numFmtId="0" fontId="19" fillId="13" borderId="0" applyNumberFormat="0" applyBorder="0" applyAlignment="0" applyProtection="0">
      <alignment vertical="center"/>
    </xf>
    <xf numFmtId="0" fontId="24" fillId="25" borderId="0" applyNumberFormat="0" applyBorder="0" applyAlignment="0" applyProtection="0">
      <alignment vertical="center"/>
    </xf>
    <xf numFmtId="0" fontId="19" fillId="30" borderId="0" applyNumberFormat="0" applyBorder="0" applyAlignment="0" applyProtection="0">
      <alignment vertical="center"/>
    </xf>
    <xf numFmtId="0" fontId="24" fillId="31" borderId="0" applyNumberFormat="0" applyBorder="0" applyAlignment="0" applyProtection="0">
      <alignment vertical="center"/>
    </xf>
    <xf numFmtId="0" fontId="24" fillId="19" borderId="0" applyNumberFormat="0" applyBorder="0" applyAlignment="0" applyProtection="0">
      <alignment vertical="center"/>
    </xf>
    <xf numFmtId="0" fontId="19" fillId="12" borderId="0" applyNumberFormat="0" applyBorder="0" applyAlignment="0" applyProtection="0">
      <alignment vertical="center"/>
    </xf>
    <xf numFmtId="0" fontId="24" fillId="21" borderId="0" applyNumberFormat="0" applyBorder="0" applyAlignment="0" applyProtection="0">
      <alignment vertical="center"/>
    </xf>
  </cellStyleXfs>
  <cellXfs count="92">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7" fillId="0" borderId="4" xfId="0" applyFont="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0" fillId="0" borderId="0" xfId="0" applyFont="1" applyAlignment="1">
      <alignment vertical="center"/>
    </xf>
    <xf numFmtId="0" fontId="0" fillId="0" borderId="0" xfId="0" applyFont="1" applyAlignment="1">
      <alignment horizontal="right" vertical="center"/>
    </xf>
    <xf numFmtId="0" fontId="1" fillId="0" borderId="1" xfId="0" applyFont="1" applyBorder="1" applyAlignment="1">
      <alignment horizontal="right" vertical="center" wrapText="1"/>
    </xf>
    <xf numFmtId="0" fontId="8" fillId="0" borderId="1" xfId="0" applyFont="1" applyBorder="1" applyAlignment="1">
      <alignment horizontal="center" vertical="center"/>
    </xf>
    <xf numFmtId="0" fontId="8" fillId="0" borderId="1" xfId="0" applyFont="1" applyBorder="1" applyAlignment="1">
      <alignment horizontal="right" vertical="center"/>
    </xf>
    <xf numFmtId="0" fontId="6" fillId="0" borderId="2" xfId="0" applyFont="1" applyBorder="1" applyAlignment="1">
      <alignment horizontal="right"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right" vertical="center"/>
    </xf>
    <xf numFmtId="4" fontId="2" fillId="0" borderId="5" xfId="0" applyNumberFormat="1" applyFont="1" applyBorder="1" applyAlignment="1">
      <alignment horizontal="right" vertical="center" wrapText="1"/>
    </xf>
    <xf numFmtId="4" fontId="9" fillId="0" borderId="0" xfId="0" applyNumberFormat="1" applyFont="1" applyAlignment="1">
      <alignment horizontal="right"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49" fontId="2" fillId="3" borderId="5" xfId="0" applyNumberFormat="1" applyFont="1" applyFill="1" applyBorder="1" applyAlignment="1">
      <alignment horizontal="left" vertical="center" wrapText="1"/>
    </xf>
    <xf numFmtId="49" fontId="2" fillId="3" borderId="5" xfId="0" applyNumberFormat="1" applyFont="1" applyFill="1" applyBorder="1" applyAlignment="1">
      <alignment horizontal="right" vertical="center" wrapText="1"/>
    </xf>
    <xf numFmtId="0" fontId="4" fillId="2" borderId="12" xfId="0" applyFont="1" applyFill="1" applyBorder="1" applyAlignment="1">
      <alignment horizontal="center" vertical="center" wrapText="1"/>
    </xf>
    <xf numFmtId="49" fontId="2" fillId="3" borderId="11" xfId="0" applyNumberFormat="1" applyFont="1" applyFill="1" applyBorder="1" applyAlignment="1">
      <alignment horizontal="left" vertical="center" wrapText="1"/>
    </xf>
    <xf numFmtId="49" fontId="7" fillId="3" borderId="5" xfId="0" applyNumberFormat="1" applyFont="1" applyFill="1" applyBorder="1" applyAlignment="1">
      <alignment horizontal="right" vertical="center" wrapText="1"/>
    </xf>
    <xf numFmtId="0" fontId="4" fillId="2" borderId="13" xfId="0" applyFont="1" applyFill="1" applyBorder="1" applyAlignment="1">
      <alignment horizontal="center" vertical="center" wrapText="1"/>
    </xf>
    <xf numFmtId="0" fontId="10" fillId="0" borderId="7" xfId="0" applyFont="1" applyBorder="1" applyAlignment="1">
      <alignment vertical="center" wrapText="1"/>
    </xf>
    <xf numFmtId="0" fontId="11"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1" fillId="0" borderId="7" xfId="0" applyFont="1" applyBorder="1" applyAlignment="1">
      <alignmen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4"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2"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3" fillId="0" borderId="3" xfId="0" applyFont="1" applyBorder="1">
      <alignment vertical="center"/>
    </xf>
    <xf numFmtId="4" fontId="4" fillId="0" borderId="5" xfId="0" applyNumberFormat="1" applyFont="1" applyBorder="1" applyAlignment="1">
      <alignment horizontal="right" vertical="center"/>
    </xf>
    <xf numFmtId="0" fontId="13"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3"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3"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4"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5" xfId="0" applyFont="1" applyBorder="1">
      <alignment vertical="center"/>
    </xf>
    <xf numFmtId="0" fontId="5" fillId="0" borderId="16"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36" activePane="bottomLeft" state="frozen"/>
      <selection/>
      <selection pane="bottomLeft" activeCell="D12" sqref="D12"/>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85"/>
      <c r="B1" s="53" t="s">
        <v>0</v>
      </c>
      <c r="C1" s="52"/>
      <c r="D1" s="52"/>
      <c r="E1" s="52"/>
      <c r="F1" s="54"/>
    </row>
    <row r="2" ht="22.8" customHeight="1" spans="1:6">
      <c r="A2" s="8"/>
      <c r="B2" s="21" t="s">
        <v>1</v>
      </c>
      <c r="C2" s="21"/>
      <c r="D2" s="21"/>
      <c r="E2" s="21"/>
      <c r="F2" s="43"/>
    </row>
    <row r="3" ht="19.55" customHeight="1" spans="1:6">
      <c r="A3" s="8"/>
      <c r="B3" s="56"/>
      <c r="C3" s="56"/>
      <c r="D3" s="55"/>
      <c r="E3" s="57" t="s">
        <v>2</v>
      </c>
      <c r="F3" s="43"/>
    </row>
    <row r="4" ht="24.4" customHeight="1" spans="1:6">
      <c r="A4" s="8"/>
      <c r="B4" s="86" t="s">
        <v>3</v>
      </c>
      <c r="C4" s="86"/>
      <c r="D4" s="86" t="s">
        <v>4</v>
      </c>
      <c r="E4" s="86"/>
      <c r="F4" s="43"/>
    </row>
    <row r="5" ht="24.4" customHeight="1" spans="1:6">
      <c r="A5" s="8"/>
      <c r="B5" s="86" t="s">
        <v>5</v>
      </c>
      <c r="C5" s="86" t="s">
        <v>6</v>
      </c>
      <c r="D5" s="86" t="s">
        <v>5</v>
      </c>
      <c r="E5" s="86" t="s">
        <v>6</v>
      </c>
      <c r="F5" s="43"/>
    </row>
    <row r="6" ht="22.8" customHeight="1" spans="1:6">
      <c r="A6" s="8"/>
      <c r="B6" s="68" t="s">
        <v>7</v>
      </c>
      <c r="C6" s="10">
        <v>71177885.27</v>
      </c>
      <c r="D6" s="69" t="s">
        <v>8</v>
      </c>
      <c r="E6" s="10">
        <v>66807407.35</v>
      </c>
      <c r="F6" s="43"/>
    </row>
    <row r="7" ht="22.8" customHeight="1" spans="1:6">
      <c r="A7" s="8"/>
      <c r="B7" s="68" t="s">
        <v>9</v>
      </c>
      <c r="C7" s="10"/>
      <c r="D7" s="69" t="s">
        <v>10</v>
      </c>
      <c r="E7" s="10"/>
      <c r="F7" s="43"/>
    </row>
    <row r="8" ht="22.8" customHeight="1" spans="1:6">
      <c r="A8" s="8"/>
      <c r="B8" s="68" t="s">
        <v>11</v>
      </c>
      <c r="C8" s="10">
        <v>559300.62</v>
      </c>
      <c r="D8" s="69" t="s">
        <v>12</v>
      </c>
      <c r="E8" s="10"/>
      <c r="F8" s="43"/>
    </row>
    <row r="9" ht="22.8" customHeight="1" spans="1:6">
      <c r="A9" s="8"/>
      <c r="B9" s="68" t="s">
        <v>13</v>
      </c>
      <c r="C9" s="10"/>
      <c r="D9" s="69" t="s">
        <v>14</v>
      </c>
      <c r="E9" s="10"/>
      <c r="F9" s="43"/>
    </row>
    <row r="10" ht="22.8" customHeight="1" spans="1:6">
      <c r="A10" s="8"/>
      <c r="B10" s="68" t="s">
        <v>15</v>
      </c>
      <c r="C10" s="10"/>
      <c r="D10" s="69" t="s">
        <v>16</v>
      </c>
      <c r="E10" s="10"/>
      <c r="F10" s="43"/>
    </row>
    <row r="11" ht="22.8" customHeight="1" spans="1:6">
      <c r="A11" s="8"/>
      <c r="B11" s="68" t="s">
        <v>17</v>
      </c>
      <c r="C11" s="10"/>
      <c r="D11" s="69" t="s">
        <v>18</v>
      </c>
      <c r="E11" s="10"/>
      <c r="F11" s="43"/>
    </row>
    <row r="12" ht="22.8" customHeight="1" spans="1:6">
      <c r="A12" s="8"/>
      <c r="B12" s="68" t="s">
        <v>19</v>
      </c>
      <c r="C12" s="10"/>
      <c r="D12" s="69" t="s">
        <v>20</v>
      </c>
      <c r="E12" s="10">
        <v>868700</v>
      </c>
      <c r="F12" s="43"/>
    </row>
    <row r="13" ht="22.8" customHeight="1" spans="1:6">
      <c r="A13" s="8"/>
      <c r="B13" s="68" t="s">
        <v>21</v>
      </c>
      <c r="C13" s="10"/>
      <c r="D13" s="69" t="s">
        <v>22</v>
      </c>
      <c r="E13" s="10">
        <v>1240999.52</v>
      </c>
      <c r="F13" s="43"/>
    </row>
    <row r="14" ht="22.8" customHeight="1" spans="1:6">
      <c r="A14" s="8"/>
      <c r="B14" s="68" t="s">
        <v>23</v>
      </c>
      <c r="C14" s="10"/>
      <c r="D14" s="69" t="s">
        <v>24</v>
      </c>
      <c r="E14" s="10"/>
      <c r="F14" s="43"/>
    </row>
    <row r="15" ht="22.8" customHeight="1" spans="1:6">
      <c r="A15" s="8"/>
      <c r="B15" s="68"/>
      <c r="C15" s="10"/>
      <c r="D15" s="69" t="s">
        <v>25</v>
      </c>
      <c r="E15" s="10">
        <v>470000</v>
      </c>
      <c r="F15" s="43"/>
    </row>
    <row r="16" ht="22.8" customHeight="1" spans="1:6">
      <c r="A16" s="8"/>
      <c r="B16" s="68"/>
      <c r="C16" s="10"/>
      <c r="D16" s="69" t="s">
        <v>26</v>
      </c>
      <c r="E16" s="10"/>
      <c r="F16" s="43"/>
    </row>
    <row r="17" ht="22.8" customHeight="1" spans="1:6">
      <c r="A17" s="8"/>
      <c r="B17" s="68"/>
      <c r="C17" s="10"/>
      <c r="D17" s="69" t="s">
        <v>27</v>
      </c>
      <c r="E17" s="10">
        <v>1462000</v>
      </c>
      <c r="F17" s="43"/>
    </row>
    <row r="18" ht="22.8" customHeight="1" spans="1:6">
      <c r="A18" s="8"/>
      <c r="B18" s="68"/>
      <c r="C18" s="10"/>
      <c r="D18" s="69" t="s">
        <v>28</v>
      </c>
      <c r="E18" s="10"/>
      <c r="F18" s="43"/>
    </row>
    <row r="19" ht="22.8" customHeight="1" spans="1:6">
      <c r="A19" s="8"/>
      <c r="B19" s="68"/>
      <c r="C19" s="10"/>
      <c r="D19" s="69" t="s">
        <v>29</v>
      </c>
      <c r="E19" s="10">
        <v>328778.4</v>
      </c>
      <c r="F19" s="43"/>
    </row>
    <row r="20" ht="22.8" customHeight="1" spans="1:6">
      <c r="A20" s="8"/>
      <c r="B20" s="68"/>
      <c r="C20" s="10"/>
      <c r="D20" s="69" t="s">
        <v>30</v>
      </c>
      <c r="E20" s="10"/>
      <c r="F20" s="43"/>
    </row>
    <row r="21" ht="22.8" customHeight="1" spans="1:6">
      <c r="A21" s="8"/>
      <c r="B21" s="68"/>
      <c r="C21" s="10"/>
      <c r="D21" s="69" t="s">
        <v>31</v>
      </c>
      <c r="E21" s="10"/>
      <c r="F21" s="43"/>
    </row>
    <row r="22" ht="22.8" customHeight="1" spans="1:6">
      <c r="A22" s="8"/>
      <c r="B22" s="68"/>
      <c r="C22" s="10"/>
      <c r="D22" s="69" t="s">
        <v>32</v>
      </c>
      <c r="E22" s="10"/>
      <c r="F22" s="43"/>
    </row>
    <row r="23" ht="22.8" customHeight="1" spans="1:6">
      <c r="A23" s="8"/>
      <c r="B23" s="68"/>
      <c r="C23" s="10"/>
      <c r="D23" s="69" t="s">
        <v>33</v>
      </c>
      <c r="E23" s="10"/>
      <c r="F23" s="43"/>
    </row>
    <row r="24" ht="22.8" customHeight="1" spans="1:6">
      <c r="A24" s="8"/>
      <c r="B24" s="68"/>
      <c r="C24" s="10"/>
      <c r="D24" s="69" t="s">
        <v>34</v>
      </c>
      <c r="E24" s="10"/>
      <c r="F24" s="43"/>
    </row>
    <row r="25" ht="22.8" customHeight="1" spans="1:6">
      <c r="A25" s="8"/>
      <c r="B25" s="68"/>
      <c r="C25" s="10"/>
      <c r="D25" s="69" t="s">
        <v>35</v>
      </c>
      <c r="E25" s="10"/>
      <c r="F25" s="43"/>
    </row>
    <row r="26" ht="22.8" customHeight="1" spans="1:6">
      <c r="A26" s="8"/>
      <c r="B26" s="68"/>
      <c r="C26" s="10"/>
      <c r="D26" s="69" t="s">
        <v>36</v>
      </c>
      <c r="E26" s="10"/>
      <c r="F26" s="43"/>
    </row>
    <row r="27" ht="22.8" customHeight="1" spans="1:6">
      <c r="A27" s="8"/>
      <c r="B27" s="68"/>
      <c r="C27" s="10"/>
      <c r="D27" s="69" t="s">
        <v>37</v>
      </c>
      <c r="E27" s="10">
        <v>559300.62</v>
      </c>
      <c r="F27" s="43"/>
    </row>
    <row r="28" ht="22.8" customHeight="1" spans="1:6">
      <c r="A28" s="8"/>
      <c r="B28" s="68"/>
      <c r="C28" s="10"/>
      <c r="D28" s="69" t="s">
        <v>38</v>
      </c>
      <c r="E28" s="10"/>
      <c r="F28" s="43"/>
    </row>
    <row r="29" ht="22.8" customHeight="1" spans="1:6">
      <c r="A29" s="8"/>
      <c r="B29" s="68"/>
      <c r="C29" s="10"/>
      <c r="D29" s="69" t="s">
        <v>39</v>
      </c>
      <c r="E29" s="10"/>
      <c r="F29" s="43"/>
    </row>
    <row r="30" ht="22.8" customHeight="1" spans="1:6">
      <c r="A30" s="8"/>
      <c r="B30" s="68"/>
      <c r="C30" s="10"/>
      <c r="D30" s="69" t="s">
        <v>40</v>
      </c>
      <c r="E30" s="10"/>
      <c r="F30" s="43"/>
    </row>
    <row r="31" ht="22.8" customHeight="1" spans="1:6">
      <c r="A31" s="8"/>
      <c r="B31" s="68"/>
      <c r="C31" s="10"/>
      <c r="D31" s="69" t="s">
        <v>41</v>
      </c>
      <c r="E31" s="10"/>
      <c r="F31" s="43"/>
    </row>
    <row r="32" ht="22.8" customHeight="1" spans="1:6">
      <c r="A32" s="8"/>
      <c r="B32" s="68"/>
      <c r="C32" s="10"/>
      <c r="D32" s="69" t="s">
        <v>42</v>
      </c>
      <c r="E32" s="10"/>
      <c r="F32" s="43"/>
    </row>
    <row r="33" ht="22.8" customHeight="1" spans="1:6">
      <c r="A33" s="8"/>
      <c r="B33" s="68"/>
      <c r="C33" s="10"/>
      <c r="D33" s="69" t="s">
        <v>43</v>
      </c>
      <c r="E33" s="10"/>
      <c r="F33" s="43"/>
    </row>
    <row r="34" ht="22.8" customHeight="1" spans="1:6">
      <c r="A34" s="8"/>
      <c r="B34" s="87" t="s">
        <v>44</v>
      </c>
      <c r="C34" s="60">
        <v>71737185.89</v>
      </c>
      <c r="D34" s="87" t="s">
        <v>45</v>
      </c>
      <c r="E34" s="60">
        <v>71737185.89</v>
      </c>
      <c r="F34" s="43"/>
    </row>
    <row r="35" ht="22.8" customHeight="1" spans="1:6">
      <c r="A35" s="8"/>
      <c r="B35" s="68" t="s">
        <v>46</v>
      </c>
      <c r="C35" s="10"/>
      <c r="D35" s="68" t="s">
        <v>47</v>
      </c>
      <c r="E35" s="10"/>
      <c r="F35" s="43"/>
    </row>
    <row r="36" ht="22.8" customHeight="1" spans="1:6">
      <c r="A36" s="8"/>
      <c r="B36" s="87" t="s">
        <v>48</v>
      </c>
      <c r="C36" s="60">
        <v>71737185.89</v>
      </c>
      <c r="D36" s="87" t="s">
        <v>49</v>
      </c>
      <c r="E36" s="60">
        <v>71737185.89</v>
      </c>
      <c r="F36" s="43"/>
    </row>
    <row r="37" ht="9.75" customHeight="1" spans="1:6">
      <c r="A37" s="88"/>
      <c r="B37" s="88"/>
      <c r="C37" s="88"/>
      <c r="D37" s="88"/>
      <c r="E37" s="88"/>
      <c r="F37" s="89"/>
    </row>
    <row r="38" ht="16.25" customHeight="1" spans="1:6">
      <c r="A38" s="1"/>
      <c r="B38" s="90"/>
      <c r="C38" s="90"/>
      <c r="D38" s="90"/>
      <c r="E38" s="90"/>
      <c r="F38" s="6"/>
    </row>
    <row r="39" ht="16.25" customHeight="1" spans="1:6">
      <c r="A39" s="1"/>
      <c r="B39" s="90"/>
      <c r="C39" s="90"/>
      <c r="D39" s="90"/>
      <c r="E39" s="90"/>
      <c r="F39" s="6"/>
    </row>
    <row r="40" ht="16.25" customHeight="1" spans="1:6">
      <c r="A40" s="1"/>
      <c r="B40" s="90"/>
      <c r="C40" s="90"/>
      <c r="D40" s="90"/>
      <c r="E40" s="90"/>
      <c r="F40" s="6"/>
    </row>
    <row r="41" ht="16.25" customHeight="1" spans="1:6">
      <c r="A41" s="1"/>
      <c r="B41" s="90"/>
      <c r="C41" s="90"/>
      <c r="D41" s="90"/>
      <c r="E41" s="90"/>
      <c r="F41" s="6"/>
    </row>
    <row r="42" ht="16.25" customHeight="1" spans="1:6">
      <c r="A42" s="1"/>
      <c r="B42" s="90"/>
      <c r="C42" s="90"/>
      <c r="D42" s="90"/>
      <c r="E42" s="90"/>
      <c r="F42" s="6"/>
    </row>
    <row r="43" ht="16.25" customHeight="1" spans="1:6">
      <c r="A43" s="1"/>
      <c r="B43" s="90"/>
      <c r="C43" s="90"/>
      <c r="D43" s="90"/>
      <c r="E43" s="90"/>
      <c r="F43" s="6"/>
    </row>
    <row r="44" ht="16.25" customHeight="1" spans="1:6">
      <c r="A44" s="1"/>
      <c r="B44" s="90"/>
      <c r="C44" s="90"/>
      <c r="D44" s="90"/>
      <c r="E44" s="90"/>
      <c r="F44" s="6"/>
    </row>
    <row r="45" ht="16.25" customHeight="1" spans="1:6">
      <c r="A45" s="4"/>
      <c r="B45" s="91"/>
      <c r="C45" s="91"/>
      <c r="D45" s="91"/>
      <c r="E45" s="91"/>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C30" sqref="C30"/>
    </sheetView>
  </sheetViews>
  <sheetFormatPr defaultColWidth="10"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52"/>
      <c r="B1" s="53" t="s">
        <v>50</v>
      </c>
      <c r="C1" s="53"/>
      <c r="D1" s="52"/>
      <c r="E1" s="52"/>
      <c r="F1" s="52"/>
      <c r="G1" s="52"/>
      <c r="H1" s="52"/>
      <c r="I1" s="52"/>
      <c r="J1" s="1"/>
      <c r="K1" s="1"/>
      <c r="L1" s="1"/>
      <c r="M1" s="1"/>
      <c r="N1" s="1"/>
      <c r="O1" s="52"/>
      <c r="P1" s="52"/>
      <c r="Q1" s="52"/>
      <c r="R1" s="52"/>
      <c r="S1" s="52"/>
      <c r="T1" s="52"/>
      <c r="U1" s="47"/>
    </row>
    <row r="2" ht="22.8" customHeight="1" spans="1:21">
      <c r="A2" s="52"/>
      <c r="B2" s="21" t="s">
        <v>51</v>
      </c>
      <c r="C2" s="21"/>
      <c r="D2" s="21"/>
      <c r="E2" s="21"/>
      <c r="F2" s="21"/>
      <c r="G2" s="21"/>
      <c r="H2" s="21"/>
      <c r="I2" s="21"/>
      <c r="J2" s="21"/>
      <c r="K2" s="21"/>
      <c r="L2" s="21"/>
      <c r="M2" s="21"/>
      <c r="N2" s="21"/>
      <c r="O2" s="21"/>
      <c r="P2" s="21"/>
      <c r="Q2" s="21"/>
      <c r="R2" s="21"/>
      <c r="S2" s="21"/>
      <c r="T2" s="21"/>
      <c r="U2" s="47"/>
    </row>
    <row r="3" ht="19.55" customHeight="1" spans="1:21">
      <c r="A3" s="55"/>
      <c r="B3" s="56"/>
      <c r="C3" s="56"/>
      <c r="D3" s="44"/>
      <c r="E3" s="44"/>
      <c r="F3" s="44"/>
      <c r="G3" s="44"/>
      <c r="H3" s="44"/>
      <c r="I3" s="44"/>
      <c r="J3" s="4"/>
      <c r="K3" s="4"/>
      <c r="L3" s="4"/>
      <c r="M3" s="4"/>
      <c r="N3" s="4"/>
      <c r="O3" s="44"/>
      <c r="P3" s="57" t="s">
        <v>2</v>
      </c>
      <c r="Q3" s="57"/>
      <c r="R3" s="57"/>
      <c r="S3" s="57"/>
      <c r="T3" s="57"/>
      <c r="U3" s="84"/>
    </row>
    <row r="4" ht="24.4" customHeight="1" spans="1:21">
      <c r="A4" s="8"/>
      <c r="B4" s="7" t="s">
        <v>52</v>
      </c>
      <c r="C4" s="58" t="s">
        <v>53</v>
      </c>
      <c r="D4" s="58" t="s">
        <v>54</v>
      </c>
      <c r="E4" s="58" t="s">
        <v>55</v>
      </c>
      <c r="F4" s="58"/>
      <c r="G4" s="58"/>
      <c r="H4" s="58"/>
      <c r="I4" s="58"/>
      <c r="J4" s="58"/>
      <c r="K4" s="58"/>
      <c r="L4" s="58"/>
      <c r="M4" s="58"/>
      <c r="N4" s="58"/>
      <c r="O4" s="58" t="s">
        <v>46</v>
      </c>
      <c r="P4" s="58"/>
      <c r="Q4" s="58"/>
      <c r="R4" s="58"/>
      <c r="S4" s="58"/>
      <c r="T4" s="58"/>
      <c r="U4" s="43"/>
    </row>
    <row r="5" ht="39.1" customHeight="1" spans="1:21">
      <c r="A5" s="47"/>
      <c r="B5" s="7"/>
      <c r="C5" s="58"/>
      <c r="D5" s="58"/>
      <c r="E5" s="58" t="s">
        <v>56</v>
      </c>
      <c r="F5" s="7" t="s">
        <v>57</v>
      </c>
      <c r="G5" s="7" t="s">
        <v>58</v>
      </c>
      <c r="H5" s="7" t="s">
        <v>59</v>
      </c>
      <c r="I5" s="7" t="s">
        <v>60</v>
      </c>
      <c r="J5" s="7" t="s">
        <v>61</v>
      </c>
      <c r="K5" s="7" t="s">
        <v>62</v>
      </c>
      <c r="L5" s="7" t="s">
        <v>63</v>
      </c>
      <c r="M5" s="7" t="s">
        <v>64</v>
      </c>
      <c r="N5" s="7" t="s">
        <v>65</v>
      </c>
      <c r="O5" s="58" t="s">
        <v>56</v>
      </c>
      <c r="P5" s="7" t="s">
        <v>57</v>
      </c>
      <c r="Q5" s="7" t="s">
        <v>58</v>
      </c>
      <c r="R5" s="7" t="s">
        <v>59</v>
      </c>
      <c r="S5" s="7" t="s">
        <v>60</v>
      </c>
      <c r="T5" s="7" t="s">
        <v>66</v>
      </c>
      <c r="U5" s="43"/>
    </row>
    <row r="6" ht="22.8" customHeight="1" spans="1:21">
      <c r="A6" s="8"/>
      <c r="B6" s="11" t="s">
        <v>67</v>
      </c>
      <c r="C6" s="9" t="s">
        <v>68</v>
      </c>
      <c r="D6" s="75">
        <v>71737185.89</v>
      </c>
      <c r="E6" s="75">
        <v>71737185.89</v>
      </c>
      <c r="F6" s="75">
        <v>71177885.27</v>
      </c>
      <c r="G6" s="75"/>
      <c r="H6" s="75">
        <v>559300.62</v>
      </c>
      <c r="I6" s="75"/>
      <c r="J6" s="75"/>
      <c r="K6" s="75"/>
      <c r="L6" s="75"/>
      <c r="M6" s="75"/>
      <c r="N6" s="75"/>
      <c r="O6" s="75"/>
      <c r="P6" s="75"/>
      <c r="Q6" s="75"/>
      <c r="R6" s="75"/>
      <c r="S6" s="75"/>
      <c r="T6" s="75"/>
      <c r="U6" s="43"/>
    </row>
    <row r="7" ht="22.8" customHeight="1" spans="1:21">
      <c r="A7" s="8"/>
      <c r="B7" s="11" t="s">
        <v>69</v>
      </c>
      <c r="C7" s="9" t="s">
        <v>70</v>
      </c>
      <c r="D7" s="75">
        <v>61839605.2</v>
      </c>
      <c r="E7" s="75">
        <v>61839605.2</v>
      </c>
      <c r="F7" s="75">
        <v>61280304.58</v>
      </c>
      <c r="G7" s="75"/>
      <c r="H7" s="75">
        <v>559300.62</v>
      </c>
      <c r="I7" s="75"/>
      <c r="J7" s="75"/>
      <c r="K7" s="75"/>
      <c r="L7" s="75"/>
      <c r="M7" s="75"/>
      <c r="N7" s="75"/>
      <c r="O7" s="75"/>
      <c r="P7" s="75"/>
      <c r="Q7" s="75"/>
      <c r="R7" s="75"/>
      <c r="S7" s="75"/>
      <c r="T7" s="75"/>
      <c r="U7" s="43"/>
    </row>
    <row r="8" ht="22.8" customHeight="1" spans="1:21">
      <c r="A8" s="8"/>
      <c r="B8" s="11" t="s">
        <v>71</v>
      </c>
      <c r="C8" s="9" t="s">
        <v>72</v>
      </c>
      <c r="D8" s="75">
        <v>9897580.69</v>
      </c>
      <c r="E8" s="75">
        <v>9897580.69</v>
      </c>
      <c r="F8" s="75">
        <v>9897580.69</v>
      </c>
      <c r="G8" s="75"/>
      <c r="H8" s="75"/>
      <c r="I8" s="75"/>
      <c r="J8" s="75"/>
      <c r="K8" s="75"/>
      <c r="L8" s="75"/>
      <c r="M8" s="75"/>
      <c r="N8" s="75"/>
      <c r="O8" s="75"/>
      <c r="P8" s="75"/>
      <c r="Q8" s="75"/>
      <c r="R8" s="75"/>
      <c r="S8" s="75"/>
      <c r="T8" s="75"/>
      <c r="U8" s="43"/>
    </row>
    <row r="9" ht="22.8" customHeight="1" spans="1:21">
      <c r="A9" s="59"/>
      <c r="B9" s="39" t="s">
        <v>73</v>
      </c>
      <c r="C9" s="39"/>
      <c r="D9" s="73">
        <v>71737185.89</v>
      </c>
      <c r="E9" s="73">
        <v>71737185.89</v>
      </c>
      <c r="F9" s="73">
        <v>71177885.27</v>
      </c>
      <c r="G9" s="73"/>
      <c r="H9" s="73">
        <v>559300.62</v>
      </c>
      <c r="I9" s="73"/>
      <c r="J9" s="73"/>
      <c r="K9" s="73"/>
      <c r="L9" s="73"/>
      <c r="M9" s="73"/>
      <c r="N9" s="73"/>
      <c r="O9" s="73"/>
      <c r="P9" s="73"/>
      <c r="Q9" s="73"/>
      <c r="R9" s="73"/>
      <c r="S9" s="73"/>
      <c r="T9" s="73"/>
      <c r="U9" s="74"/>
    </row>
    <row r="10" ht="9.75" customHeight="1" spans="1:21">
      <c r="A10" s="62"/>
      <c r="B10" s="62"/>
      <c r="C10" s="62"/>
      <c r="D10" s="62"/>
      <c r="E10" s="62"/>
      <c r="F10" s="62"/>
      <c r="G10" s="62"/>
      <c r="H10" s="62"/>
      <c r="I10" s="62"/>
      <c r="J10" s="62"/>
      <c r="K10" s="62"/>
      <c r="L10" s="62"/>
      <c r="M10" s="62"/>
      <c r="N10" s="62"/>
      <c r="O10" s="62"/>
      <c r="P10" s="62"/>
      <c r="Q10" s="62"/>
      <c r="R10" s="62"/>
      <c r="S10" s="62"/>
      <c r="T10" s="62"/>
      <c r="U10" s="50"/>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5"/>
  <sheetViews>
    <sheetView workbookViewId="0">
      <pane ySplit="4" topLeftCell="A83" activePane="bottomLeft" state="frozen"/>
      <selection/>
      <selection pane="bottomLeft" activeCell="F6" sqref="F6"/>
    </sheetView>
  </sheetViews>
  <sheetFormatPr defaultColWidth="10" defaultRowHeight="13.5"/>
  <cols>
    <col min="1" max="1" width="1.53333333333333" customWidth="1"/>
    <col min="2" max="4" width="33.3416666666667" customWidth="1"/>
    <col min="5" max="7" width="17.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52"/>
      <c r="B1" s="52"/>
      <c r="C1" s="1"/>
      <c r="D1" s="1"/>
      <c r="E1" s="42"/>
      <c r="F1" s="42"/>
      <c r="G1" s="42"/>
      <c r="H1" s="42"/>
      <c r="I1" s="42"/>
      <c r="J1" s="42"/>
      <c r="K1" s="8"/>
    </row>
    <row r="2" ht="22.8" customHeight="1" spans="1:11">
      <c r="A2" s="52"/>
      <c r="B2" s="21" t="s">
        <v>74</v>
      </c>
      <c r="C2" s="21"/>
      <c r="D2" s="21"/>
      <c r="E2" s="21"/>
      <c r="F2" s="21"/>
      <c r="G2" s="21"/>
      <c r="H2" s="21"/>
      <c r="I2" s="21"/>
      <c r="J2" s="21"/>
      <c r="K2" s="8"/>
    </row>
    <row r="3" ht="19.55" customHeight="1" spans="1:11">
      <c r="A3" s="55"/>
      <c r="B3" s="56"/>
      <c r="C3" s="56"/>
      <c r="D3" s="4"/>
      <c r="E3" s="55"/>
      <c r="F3" s="77"/>
      <c r="G3" s="77"/>
      <c r="H3" s="77"/>
      <c r="I3" s="77"/>
      <c r="J3" s="57" t="s">
        <v>2</v>
      </c>
      <c r="K3" s="67"/>
    </row>
    <row r="4" ht="32.75" customHeight="1" spans="1:11">
      <c r="A4" s="50"/>
      <c r="B4" s="58" t="s">
        <v>75</v>
      </c>
      <c r="C4" s="58" t="s">
        <v>76</v>
      </c>
      <c r="D4" s="58" t="s">
        <v>77</v>
      </c>
      <c r="E4" s="58" t="s">
        <v>54</v>
      </c>
      <c r="F4" s="58" t="s">
        <v>78</v>
      </c>
      <c r="G4" s="58" t="s">
        <v>79</v>
      </c>
      <c r="H4" s="58" t="s">
        <v>80</v>
      </c>
      <c r="I4" s="58" t="s">
        <v>81</v>
      </c>
      <c r="J4" s="58" t="s">
        <v>82</v>
      </c>
      <c r="K4" s="43"/>
    </row>
    <row r="5" ht="22.8" customHeight="1" spans="1:11">
      <c r="A5" s="78"/>
      <c r="B5" s="79" t="s">
        <v>83</v>
      </c>
      <c r="C5" s="79" t="s">
        <v>84</v>
      </c>
      <c r="D5" s="79" t="s">
        <v>85</v>
      </c>
      <c r="E5" s="80">
        <v>2442924</v>
      </c>
      <c r="F5" s="80">
        <v>2442924</v>
      </c>
      <c r="G5" s="80"/>
      <c r="H5" s="80"/>
      <c r="I5" s="80"/>
      <c r="J5" s="80"/>
      <c r="K5" s="81"/>
    </row>
    <row r="6" ht="22.8" customHeight="1" spans="1:11">
      <c r="A6" s="78"/>
      <c r="B6" s="79" t="s">
        <v>83</v>
      </c>
      <c r="C6" s="79" t="s">
        <v>84</v>
      </c>
      <c r="D6" s="79" t="s">
        <v>86</v>
      </c>
      <c r="E6" s="80">
        <v>9163623.2</v>
      </c>
      <c r="F6" s="80">
        <v>9163623.2</v>
      </c>
      <c r="G6" s="80"/>
      <c r="H6" s="80"/>
      <c r="I6" s="80"/>
      <c r="J6" s="80"/>
      <c r="K6" s="81"/>
    </row>
    <row r="7" ht="22.8" customHeight="1" spans="1:11">
      <c r="A7" s="78"/>
      <c r="B7" s="79" t="s">
        <v>83</v>
      </c>
      <c r="C7" s="79" t="s">
        <v>84</v>
      </c>
      <c r="D7" s="79" t="s">
        <v>87</v>
      </c>
      <c r="E7" s="80">
        <v>3908577</v>
      </c>
      <c r="F7" s="80">
        <v>3908577</v>
      </c>
      <c r="G7" s="80"/>
      <c r="H7" s="80"/>
      <c r="I7" s="80"/>
      <c r="J7" s="80"/>
      <c r="K7" s="81"/>
    </row>
    <row r="8" ht="22.8" customHeight="1" spans="1:11">
      <c r="A8" s="78"/>
      <c r="B8" s="79" t="s">
        <v>83</v>
      </c>
      <c r="C8" s="79" t="s">
        <v>88</v>
      </c>
      <c r="D8" s="79" t="s">
        <v>89</v>
      </c>
      <c r="E8" s="80">
        <v>1428599.04</v>
      </c>
      <c r="F8" s="80">
        <v>1428599.04</v>
      </c>
      <c r="G8" s="80"/>
      <c r="H8" s="80"/>
      <c r="I8" s="80"/>
      <c r="J8" s="80"/>
      <c r="K8" s="81"/>
    </row>
    <row r="9" ht="22.8" customHeight="1" spans="1:11">
      <c r="A9" s="78"/>
      <c r="B9" s="79" t="s">
        <v>83</v>
      </c>
      <c r="C9" s="79" t="s">
        <v>88</v>
      </c>
      <c r="D9" s="79" t="s">
        <v>90</v>
      </c>
      <c r="E9" s="80">
        <v>714299.52</v>
      </c>
      <c r="F9" s="80">
        <v>714299.52</v>
      </c>
      <c r="G9" s="80"/>
      <c r="H9" s="80"/>
      <c r="I9" s="80"/>
      <c r="J9" s="80"/>
      <c r="K9" s="81"/>
    </row>
    <row r="10" ht="22.8" customHeight="1" spans="1:11">
      <c r="A10" s="78"/>
      <c r="B10" s="79" t="s">
        <v>83</v>
      </c>
      <c r="C10" s="79" t="s">
        <v>88</v>
      </c>
      <c r="D10" s="79" t="s">
        <v>91</v>
      </c>
      <c r="E10" s="80">
        <v>1045661.57</v>
      </c>
      <c r="F10" s="80">
        <v>1045661.57</v>
      </c>
      <c r="G10" s="80"/>
      <c r="H10" s="80"/>
      <c r="I10" s="80"/>
      <c r="J10" s="80"/>
      <c r="K10" s="81"/>
    </row>
    <row r="11" ht="22.8" customHeight="1" spans="1:11">
      <c r="A11" s="78"/>
      <c r="B11" s="79" t="s">
        <v>83</v>
      </c>
      <c r="C11" s="79" t="s">
        <v>88</v>
      </c>
      <c r="D11" s="79" t="s">
        <v>92</v>
      </c>
      <c r="E11" s="80">
        <v>313698.47</v>
      </c>
      <c r="F11" s="80">
        <v>313698.47</v>
      </c>
      <c r="G11" s="80"/>
      <c r="H11" s="80"/>
      <c r="I11" s="80"/>
      <c r="J11" s="80"/>
      <c r="K11" s="81"/>
    </row>
    <row r="12" ht="22.8" customHeight="1" spans="1:11">
      <c r="A12" s="78"/>
      <c r="B12" s="79" t="s">
        <v>83</v>
      </c>
      <c r="C12" s="79" t="s">
        <v>88</v>
      </c>
      <c r="D12" s="79" t="s">
        <v>93</v>
      </c>
      <c r="E12" s="80">
        <v>43554.74</v>
      </c>
      <c r="F12" s="80">
        <v>43554.74</v>
      </c>
      <c r="G12" s="80"/>
      <c r="H12" s="80"/>
      <c r="I12" s="80"/>
      <c r="J12" s="80"/>
      <c r="K12" s="81"/>
    </row>
    <row r="13" ht="22.8" customHeight="1" spans="1:11">
      <c r="A13" s="78"/>
      <c r="B13" s="79" t="s">
        <v>83</v>
      </c>
      <c r="C13" s="79" t="s">
        <v>94</v>
      </c>
      <c r="D13" s="79" t="s">
        <v>95</v>
      </c>
      <c r="E13" s="80">
        <v>1414452</v>
      </c>
      <c r="F13" s="80">
        <v>1414452</v>
      </c>
      <c r="G13" s="80"/>
      <c r="H13" s="80"/>
      <c r="I13" s="80"/>
      <c r="J13" s="80"/>
      <c r="K13" s="81"/>
    </row>
    <row r="14" ht="22.8" customHeight="1" spans="1:11">
      <c r="A14" s="78"/>
      <c r="B14" s="79" t="s">
        <v>83</v>
      </c>
      <c r="C14" s="79" t="s">
        <v>96</v>
      </c>
      <c r="D14" s="79" t="s">
        <v>97</v>
      </c>
      <c r="E14" s="80">
        <v>145110.24</v>
      </c>
      <c r="F14" s="80">
        <v>145110.24</v>
      </c>
      <c r="G14" s="80"/>
      <c r="H14" s="80"/>
      <c r="I14" s="80"/>
      <c r="J14" s="80"/>
      <c r="K14" s="81"/>
    </row>
    <row r="15" ht="22.8" customHeight="1" spans="1:11">
      <c r="A15" s="78"/>
      <c r="B15" s="79" t="s">
        <v>83</v>
      </c>
      <c r="C15" s="79" t="s">
        <v>98</v>
      </c>
      <c r="D15" s="79" t="s">
        <v>99</v>
      </c>
      <c r="E15" s="80">
        <v>79800</v>
      </c>
      <c r="F15" s="80">
        <v>79800</v>
      </c>
      <c r="G15" s="80"/>
      <c r="H15" s="80"/>
      <c r="I15" s="80"/>
      <c r="J15" s="80"/>
      <c r="K15" s="81"/>
    </row>
    <row r="16" ht="22.8" customHeight="1" spans="1:11">
      <c r="A16" s="78"/>
      <c r="B16" s="79" t="s">
        <v>83</v>
      </c>
      <c r="C16" s="79" t="s">
        <v>98</v>
      </c>
      <c r="D16" s="79" t="s">
        <v>100</v>
      </c>
      <c r="E16" s="80">
        <v>85500</v>
      </c>
      <c r="F16" s="80">
        <v>85500</v>
      </c>
      <c r="G16" s="80"/>
      <c r="H16" s="80"/>
      <c r="I16" s="80"/>
      <c r="J16" s="80"/>
      <c r="K16" s="81"/>
    </row>
    <row r="17" ht="22.8" customHeight="1" spans="1:11">
      <c r="A17" s="78"/>
      <c r="B17" s="79" t="s">
        <v>83</v>
      </c>
      <c r="C17" s="79" t="s">
        <v>98</v>
      </c>
      <c r="D17" s="79" t="s">
        <v>101</v>
      </c>
      <c r="E17" s="80">
        <v>51300</v>
      </c>
      <c r="F17" s="80">
        <v>51300</v>
      </c>
      <c r="G17" s="80"/>
      <c r="H17" s="80"/>
      <c r="I17" s="80"/>
      <c r="J17" s="80"/>
      <c r="K17" s="81"/>
    </row>
    <row r="18" ht="22.8" customHeight="1" spans="1:11">
      <c r="A18" s="78"/>
      <c r="B18" s="79" t="s">
        <v>83</v>
      </c>
      <c r="C18" s="79" t="s">
        <v>98</v>
      </c>
      <c r="D18" s="79" t="s">
        <v>102</v>
      </c>
      <c r="E18" s="80">
        <v>285195.78</v>
      </c>
      <c r="F18" s="80">
        <v>285195.78</v>
      </c>
      <c r="G18" s="80"/>
      <c r="H18" s="80"/>
      <c r="I18" s="80"/>
      <c r="J18" s="80"/>
      <c r="K18" s="81"/>
    </row>
    <row r="19" ht="22.8" customHeight="1" spans="1:11">
      <c r="A19" s="78"/>
      <c r="B19" s="79" t="s">
        <v>83</v>
      </c>
      <c r="C19" s="79" t="s">
        <v>98</v>
      </c>
      <c r="D19" s="79" t="s">
        <v>103</v>
      </c>
      <c r="E19" s="80">
        <v>363794.76</v>
      </c>
      <c r="F19" s="80">
        <v>363794.76</v>
      </c>
      <c r="G19" s="80"/>
      <c r="H19" s="80"/>
      <c r="I19" s="80"/>
      <c r="J19" s="80"/>
      <c r="K19" s="81"/>
    </row>
    <row r="20" ht="22.8" customHeight="1" spans="1:11">
      <c r="A20" s="78"/>
      <c r="B20" s="79" t="s">
        <v>83</v>
      </c>
      <c r="C20" s="79" t="s">
        <v>98</v>
      </c>
      <c r="D20" s="79" t="s">
        <v>104</v>
      </c>
      <c r="E20" s="80">
        <v>18468</v>
      </c>
      <c r="F20" s="80">
        <v>18468</v>
      </c>
      <c r="G20" s="80"/>
      <c r="H20" s="80"/>
      <c r="I20" s="80"/>
      <c r="J20" s="80"/>
      <c r="K20" s="81"/>
    </row>
    <row r="21" ht="22.8" customHeight="1" spans="1:11">
      <c r="A21" s="78"/>
      <c r="B21" s="79" t="s">
        <v>83</v>
      </c>
      <c r="C21" s="79" t="s">
        <v>98</v>
      </c>
      <c r="D21" s="79" t="s">
        <v>105</v>
      </c>
      <c r="E21" s="80">
        <v>81600</v>
      </c>
      <c r="F21" s="80">
        <v>81600</v>
      </c>
      <c r="G21" s="80"/>
      <c r="H21" s="80"/>
      <c r="I21" s="80"/>
      <c r="J21" s="80"/>
      <c r="K21" s="81"/>
    </row>
    <row r="22" ht="22.8" customHeight="1" spans="1:11">
      <c r="A22" s="78"/>
      <c r="B22" s="79" t="s">
        <v>83</v>
      </c>
      <c r="C22" s="79" t="s">
        <v>98</v>
      </c>
      <c r="D22" s="79" t="s">
        <v>106</v>
      </c>
      <c r="E22" s="80">
        <v>153841.68</v>
      </c>
      <c r="F22" s="80">
        <v>153841.68</v>
      </c>
      <c r="G22" s="80"/>
      <c r="H22" s="80"/>
      <c r="I22" s="80"/>
      <c r="J22" s="80"/>
      <c r="K22" s="81"/>
    </row>
    <row r="23" ht="22.8" customHeight="1" spans="1:11">
      <c r="A23" s="78"/>
      <c r="B23" s="79" t="s">
        <v>83</v>
      </c>
      <c r="C23" s="79" t="s">
        <v>98</v>
      </c>
      <c r="D23" s="79" t="s">
        <v>107</v>
      </c>
      <c r="E23" s="80">
        <v>266076</v>
      </c>
      <c r="F23" s="80">
        <v>266076</v>
      </c>
      <c r="G23" s="80"/>
      <c r="H23" s="80"/>
      <c r="I23" s="80"/>
      <c r="J23" s="80"/>
      <c r="K23" s="81"/>
    </row>
    <row r="24" ht="22.8" customHeight="1" spans="1:11">
      <c r="A24" s="78"/>
      <c r="B24" s="79" t="s">
        <v>83</v>
      </c>
      <c r="C24" s="79" t="s">
        <v>108</v>
      </c>
      <c r="D24" s="79" t="s">
        <v>109</v>
      </c>
      <c r="E24" s="80">
        <v>19494</v>
      </c>
      <c r="F24" s="80">
        <v>19494</v>
      </c>
      <c r="G24" s="80"/>
      <c r="H24" s="80"/>
      <c r="I24" s="80"/>
      <c r="J24" s="80"/>
      <c r="K24" s="81"/>
    </row>
    <row r="25" ht="22.8" customHeight="1" spans="1:11">
      <c r="A25" s="78"/>
      <c r="B25" s="79" t="s">
        <v>83</v>
      </c>
      <c r="C25" s="79" t="s">
        <v>110</v>
      </c>
      <c r="D25" s="79" t="s">
        <v>111</v>
      </c>
      <c r="E25" s="80">
        <v>3705</v>
      </c>
      <c r="F25" s="80">
        <v>3705</v>
      </c>
      <c r="G25" s="80"/>
      <c r="H25" s="80"/>
      <c r="I25" s="80"/>
      <c r="J25" s="80"/>
      <c r="K25" s="81"/>
    </row>
    <row r="26" ht="22.8" customHeight="1" spans="1:11">
      <c r="A26" s="78"/>
      <c r="B26" s="79" t="s">
        <v>83</v>
      </c>
      <c r="C26" s="79" t="s">
        <v>112</v>
      </c>
      <c r="D26" s="79" t="s">
        <v>113</v>
      </c>
      <c r="E26" s="80">
        <v>44000</v>
      </c>
      <c r="F26" s="80">
        <v>44000</v>
      </c>
      <c r="G26" s="80"/>
      <c r="H26" s="80"/>
      <c r="I26" s="80"/>
      <c r="J26" s="80"/>
      <c r="K26" s="81"/>
    </row>
    <row r="27" ht="22.8" customHeight="1" spans="1:11">
      <c r="A27" s="78"/>
      <c r="B27" s="79" t="s">
        <v>83</v>
      </c>
      <c r="C27" s="79" t="s">
        <v>114</v>
      </c>
      <c r="D27" s="79" t="s">
        <v>115</v>
      </c>
      <c r="E27" s="80">
        <v>19897.38</v>
      </c>
      <c r="F27" s="80">
        <v>19897.38</v>
      </c>
      <c r="G27" s="80"/>
      <c r="H27" s="80"/>
      <c r="I27" s="80"/>
      <c r="J27" s="80"/>
      <c r="K27" s="81"/>
    </row>
    <row r="28" ht="22.8" customHeight="1" spans="1:11">
      <c r="A28" s="78"/>
      <c r="B28" s="79" t="s">
        <v>83</v>
      </c>
      <c r="C28" s="79" t="s">
        <v>116</v>
      </c>
      <c r="D28" s="79" t="s">
        <v>117</v>
      </c>
      <c r="E28" s="80">
        <v>640840</v>
      </c>
      <c r="F28" s="80">
        <v>640840</v>
      </c>
      <c r="G28" s="80"/>
      <c r="H28" s="80"/>
      <c r="I28" s="80"/>
      <c r="J28" s="80"/>
      <c r="K28" s="81"/>
    </row>
    <row r="29" ht="22.8" customHeight="1" spans="1:11">
      <c r="A29" s="78"/>
      <c r="B29" s="79" t="s">
        <v>118</v>
      </c>
      <c r="C29" s="79" t="s">
        <v>98</v>
      </c>
      <c r="D29" s="79" t="s">
        <v>105</v>
      </c>
      <c r="E29" s="80">
        <v>448950</v>
      </c>
      <c r="F29" s="80"/>
      <c r="G29" s="80">
        <v>448950</v>
      </c>
      <c r="H29" s="80"/>
      <c r="I29" s="80"/>
      <c r="J29" s="80"/>
      <c r="K29" s="81"/>
    </row>
    <row r="30" ht="22.8" customHeight="1" spans="1:11">
      <c r="A30" s="78"/>
      <c r="B30" s="79" t="s">
        <v>118</v>
      </c>
      <c r="C30" s="79" t="s">
        <v>119</v>
      </c>
      <c r="D30" s="79" t="s">
        <v>120</v>
      </c>
      <c r="E30" s="80">
        <v>3060805.48</v>
      </c>
      <c r="F30" s="80"/>
      <c r="G30" s="80">
        <v>3060805.48</v>
      </c>
      <c r="H30" s="80"/>
      <c r="I30" s="80"/>
      <c r="J30" s="80"/>
      <c r="K30" s="81"/>
    </row>
    <row r="31" ht="22.8" customHeight="1" spans="1:11">
      <c r="A31" s="78"/>
      <c r="B31" s="79" t="s">
        <v>118</v>
      </c>
      <c r="C31" s="79" t="s">
        <v>116</v>
      </c>
      <c r="D31" s="79" t="s">
        <v>117</v>
      </c>
      <c r="E31" s="80">
        <v>590000</v>
      </c>
      <c r="F31" s="80"/>
      <c r="G31" s="80">
        <v>590000</v>
      </c>
      <c r="H31" s="80"/>
      <c r="I31" s="80"/>
      <c r="J31" s="80"/>
      <c r="K31" s="81"/>
    </row>
    <row r="32" ht="22.8" customHeight="1" spans="1:11">
      <c r="A32" s="78"/>
      <c r="B32" s="79" t="s">
        <v>121</v>
      </c>
      <c r="C32" s="79" t="s">
        <v>122</v>
      </c>
      <c r="D32" s="79" t="s">
        <v>85</v>
      </c>
      <c r="E32" s="80">
        <v>1215144</v>
      </c>
      <c r="F32" s="80">
        <v>1215144</v>
      </c>
      <c r="G32" s="80"/>
      <c r="H32" s="80"/>
      <c r="I32" s="80"/>
      <c r="J32" s="80"/>
      <c r="K32" s="81"/>
    </row>
    <row r="33" ht="22.8" customHeight="1" spans="1:11">
      <c r="A33" s="78"/>
      <c r="B33" s="79" t="s">
        <v>121</v>
      </c>
      <c r="C33" s="79" t="s">
        <v>122</v>
      </c>
      <c r="D33" s="79" t="s">
        <v>86</v>
      </c>
      <c r="E33" s="80">
        <v>4136289.2</v>
      </c>
      <c r="F33" s="80">
        <v>4136289.2</v>
      </c>
      <c r="G33" s="80"/>
      <c r="H33" s="80"/>
      <c r="I33" s="80"/>
      <c r="J33" s="80"/>
      <c r="K33" s="81"/>
    </row>
    <row r="34" ht="22.8" customHeight="1" spans="1:11">
      <c r="A34" s="78"/>
      <c r="B34" s="79" t="s">
        <v>121</v>
      </c>
      <c r="C34" s="79" t="s">
        <v>122</v>
      </c>
      <c r="D34" s="79" t="s">
        <v>87</v>
      </c>
      <c r="E34" s="80">
        <v>1885000</v>
      </c>
      <c r="F34" s="80">
        <v>1885000</v>
      </c>
      <c r="G34" s="80"/>
      <c r="H34" s="80"/>
      <c r="I34" s="80"/>
      <c r="J34" s="80"/>
      <c r="K34" s="81"/>
    </row>
    <row r="35" ht="22.8" customHeight="1" spans="1:11">
      <c r="A35" s="78"/>
      <c r="B35" s="79" t="s">
        <v>121</v>
      </c>
      <c r="C35" s="79" t="s">
        <v>122</v>
      </c>
      <c r="D35" s="79" t="s">
        <v>89</v>
      </c>
      <c r="E35" s="80">
        <v>646369.92</v>
      </c>
      <c r="F35" s="80">
        <v>646369.92</v>
      </c>
      <c r="G35" s="80"/>
      <c r="H35" s="80"/>
      <c r="I35" s="80"/>
      <c r="J35" s="80"/>
      <c r="K35" s="81"/>
    </row>
    <row r="36" ht="22.8" customHeight="1" spans="1:11">
      <c r="A36" s="78"/>
      <c r="B36" s="79" t="s">
        <v>121</v>
      </c>
      <c r="C36" s="79" t="s">
        <v>122</v>
      </c>
      <c r="D36" s="79" t="s">
        <v>90</v>
      </c>
      <c r="E36" s="80">
        <v>323184.96</v>
      </c>
      <c r="F36" s="80">
        <v>323184.96</v>
      </c>
      <c r="G36" s="80"/>
      <c r="H36" s="80"/>
      <c r="I36" s="80"/>
      <c r="J36" s="80"/>
      <c r="K36" s="81"/>
    </row>
    <row r="37" ht="22.8" customHeight="1" spans="1:11">
      <c r="A37" s="78"/>
      <c r="B37" s="79" t="s">
        <v>121</v>
      </c>
      <c r="C37" s="79" t="s">
        <v>122</v>
      </c>
      <c r="D37" s="79" t="s">
        <v>91</v>
      </c>
      <c r="E37" s="80">
        <v>484436.74</v>
      </c>
      <c r="F37" s="80">
        <v>484436.74</v>
      </c>
      <c r="G37" s="80"/>
      <c r="H37" s="80"/>
      <c r="I37" s="80"/>
      <c r="J37" s="80"/>
      <c r="K37" s="81"/>
    </row>
    <row r="38" ht="22.8" customHeight="1" spans="1:11">
      <c r="A38" s="78"/>
      <c r="B38" s="79" t="s">
        <v>121</v>
      </c>
      <c r="C38" s="79" t="s">
        <v>122</v>
      </c>
      <c r="D38" s="79" t="s">
        <v>92</v>
      </c>
      <c r="E38" s="80">
        <v>145331.02</v>
      </c>
      <c r="F38" s="80">
        <v>145331.02</v>
      </c>
      <c r="G38" s="80"/>
      <c r="H38" s="80"/>
      <c r="I38" s="80"/>
      <c r="J38" s="80"/>
      <c r="K38" s="81"/>
    </row>
    <row r="39" ht="22.8" customHeight="1" spans="1:11">
      <c r="A39" s="78"/>
      <c r="B39" s="79" t="s">
        <v>121</v>
      </c>
      <c r="C39" s="79" t="s">
        <v>122</v>
      </c>
      <c r="D39" s="79" t="s">
        <v>93</v>
      </c>
      <c r="E39" s="80">
        <v>44490.17</v>
      </c>
      <c r="F39" s="80">
        <v>44490.17</v>
      </c>
      <c r="G39" s="80"/>
      <c r="H39" s="80"/>
      <c r="I39" s="80"/>
      <c r="J39" s="80"/>
      <c r="K39" s="81"/>
    </row>
    <row r="40" ht="22.8" customHeight="1" spans="1:11">
      <c r="A40" s="78"/>
      <c r="B40" s="79" t="s">
        <v>121</v>
      </c>
      <c r="C40" s="79" t="s">
        <v>122</v>
      </c>
      <c r="D40" s="79" t="s">
        <v>95</v>
      </c>
      <c r="E40" s="80">
        <v>620484</v>
      </c>
      <c r="F40" s="80">
        <v>620484</v>
      </c>
      <c r="G40" s="80"/>
      <c r="H40" s="80"/>
      <c r="I40" s="80"/>
      <c r="J40" s="80"/>
      <c r="K40" s="81"/>
    </row>
    <row r="41" ht="22.8" customHeight="1" spans="1:11">
      <c r="A41" s="78"/>
      <c r="B41" s="79" t="s">
        <v>121</v>
      </c>
      <c r="C41" s="79" t="s">
        <v>123</v>
      </c>
      <c r="D41" s="79" t="s">
        <v>99</v>
      </c>
      <c r="E41" s="80">
        <v>40600</v>
      </c>
      <c r="F41" s="80">
        <v>40600</v>
      </c>
      <c r="G41" s="80"/>
      <c r="H41" s="80"/>
      <c r="I41" s="80"/>
      <c r="J41" s="80"/>
      <c r="K41" s="81"/>
    </row>
    <row r="42" ht="22.8" customHeight="1" spans="1:11">
      <c r="A42" s="78"/>
      <c r="B42" s="79" t="s">
        <v>121</v>
      </c>
      <c r="C42" s="79" t="s">
        <v>123</v>
      </c>
      <c r="D42" s="79" t="s">
        <v>100</v>
      </c>
      <c r="E42" s="80">
        <v>43500</v>
      </c>
      <c r="F42" s="80">
        <v>43500</v>
      </c>
      <c r="G42" s="80"/>
      <c r="H42" s="80"/>
      <c r="I42" s="80"/>
      <c r="J42" s="80"/>
      <c r="K42" s="81"/>
    </row>
    <row r="43" ht="22.8" customHeight="1" spans="1:11">
      <c r="A43" s="78"/>
      <c r="B43" s="79" t="s">
        <v>121</v>
      </c>
      <c r="C43" s="79" t="s">
        <v>123</v>
      </c>
      <c r="D43" s="79" t="s">
        <v>101</v>
      </c>
      <c r="E43" s="80">
        <v>26100</v>
      </c>
      <c r="F43" s="80">
        <v>26100</v>
      </c>
      <c r="G43" s="80"/>
      <c r="H43" s="80"/>
      <c r="I43" s="80"/>
      <c r="J43" s="80"/>
      <c r="K43" s="81"/>
    </row>
    <row r="44" ht="22.8" customHeight="1" spans="1:11">
      <c r="A44" s="78"/>
      <c r="B44" s="79" t="s">
        <v>121</v>
      </c>
      <c r="C44" s="79" t="s">
        <v>123</v>
      </c>
      <c r="D44" s="79" t="s">
        <v>104</v>
      </c>
      <c r="E44" s="80">
        <v>9396</v>
      </c>
      <c r="F44" s="80">
        <v>9396</v>
      </c>
      <c r="G44" s="80"/>
      <c r="H44" s="80"/>
      <c r="I44" s="80"/>
      <c r="J44" s="80"/>
      <c r="K44" s="81"/>
    </row>
    <row r="45" ht="22.8" customHeight="1" spans="1:11">
      <c r="A45" s="78"/>
      <c r="B45" s="79" t="s">
        <v>121</v>
      </c>
      <c r="C45" s="79" t="s">
        <v>123</v>
      </c>
      <c r="D45" s="79" t="s">
        <v>109</v>
      </c>
      <c r="E45" s="80">
        <v>9918</v>
      </c>
      <c r="F45" s="80">
        <v>9918</v>
      </c>
      <c r="G45" s="80"/>
      <c r="H45" s="80"/>
      <c r="I45" s="80"/>
      <c r="J45" s="80"/>
      <c r="K45" s="81"/>
    </row>
    <row r="46" ht="22.8" customHeight="1" spans="1:11">
      <c r="A46" s="78"/>
      <c r="B46" s="79" t="s">
        <v>121</v>
      </c>
      <c r="C46" s="79" t="s">
        <v>123</v>
      </c>
      <c r="D46" s="79" t="s">
        <v>111</v>
      </c>
      <c r="E46" s="80">
        <v>1885</v>
      </c>
      <c r="F46" s="80">
        <v>1885</v>
      </c>
      <c r="G46" s="80"/>
      <c r="H46" s="80"/>
      <c r="I46" s="80"/>
      <c r="J46" s="80"/>
      <c r="K46" s="81"/>
    </row>
    <row r="47" ht="22.8" customHeight="1" spans="1:11">
      <c r="A47" s="78"/>
      <c r="B47" s="79" t="s">
        <v>121</v>
      </c>
      <c r="C47" s="79" t="s">
        <v>123</v>
      </c>
      <c r="D47" s="79" t="s">
        <v>106</v>
      </c>
      <c r="E47" s="80">
        <v>63535.68</v>
      </c>
      <c r="F47" s="80">
        <v>63535.68</v>
      </c>
      <c r="G47" s="80"/>
      <c r="H47" s="80"/>
      <c r="I47" s="80"/>
      <c r="J47" s="80"/>
      <c r="K47" s="81"/>
    </row>
    <row r="48" ht="22.8" customHeight="1" spans="1:11">
      <c r="A48" s="78"/>
      <c r="B48" s="79" t="s">
        <v>121</v>
      </c>
      <c r="C48" s="79" t="s">
        <v>123</v>
      </c>
      <c r="D48" s="79" t="s">
        <v>107</v>
      </c>
      <c r="E48" s="80">
        <v>135372</v>
      </c>
      <c r="F48" s="80">
        <v>135372</v>
      </c>
      <c r="G48" s="80"/>
      <c r="H48" s="80"/>
      <c r="I48" s="80"/>
      <c r="J48" s="80"/>
      <c r="K48" s="81"/>
    </row>
    <row r="49" ht="22.8" customHeight="1" spans="1:11">
      <c r="A49" s="78"/>
      <c r="B49" s="79" t="s">
        <v>121</v>
      </c>
      <c r="C49" s="79" t="s">
        <v>123</v>
      </c>
      <c r="D49" s="79" t="s">
        <v>113</v>
      </c>
      <c r="E49" s="80">
        <v>22000</v>
      </c>
      <c r="F49" s="80">
        <v>22000</v>
      </c>
      <c r="G49" s="80"/>
      <c r="H49" s="80"/>
      <c r="I49" s="80"/>
      <c r="J49" s="80"/>
      <c r="K49" s="81"/>
    </row>
    <row r="50" ht="22.8" customHeight="1" spans="1:11">
      <c r="A50" s="78"/>
      <c r="B50" s="79" t="s">
        <v>124</v>
      </c>
      <c r="C50" s="79" t="s">
        <v>116</v>
      </c>
      <c r="D50" s="79" t="s">
        <v>117</v>
      </c>
      <c r="E50" s="80">
        <v>30000</v>
      </c>
      <c r="F50" s="80"/>
      <c r="G50" s="80">
        <v>30000</v>
      </c>
      <c r="H50" s="80"/>
      <c r="I50" s="80"/>
      <c r="J50" s="80"/>
      <c r="K50" s="81"/>
    </row>
    <row r="51" ht="22.8" customHeight="1" spans="1:11">
      <c r="A51" s="78"/>
      <c r="B51" s="79" t="s">
        <v>125</v>
      </c>
      <c r="C51" s="79" t="s">
        <v>116</v>
      </c>
      <c r="D51" s="79" t="s">
        <v>117</v>
      </c>
      <c r="E51" s="80">
        <v>105000</v>
      </c>
      <c r="F51" s="80"/>
      <c r="G51" s="80">
        <v>105000</v>
      </c>
      <c r="H51" s="80"/>
      <c r="I51" s="80"/>
      <c r="J51" s="80"/>
      <c r="K51" s="81"/>
    </row>
    <row r="52" ht="22.8" customHeight="1" spans="1:11">
      <c r="A52" s="78"/>
      <c r="B52" s="79" t="s">
        <v>126</v>
      </c>
      <c r="C52" s="79" t="s">
        <v>116</v>
      </c>
      <c r="D52" s="79" t="s">
        <v>117</v>
      </c>
      <c r="E52" s="80">
        <v>4709640</v>
      </c>
      <c r="F52" s="80"/>
      <c r="G52" s="80">
        <v>4709640</v>
      </c>
      <c r="H52" s="80"/>
      <c r="I52" s="80"/>
      <c r="J52" s="80"/>
      <c r="K52" s="81"/>
    </row>
    <row r="53" ht="22.8" customHeight="1" spans="1:11">
      <c r="A53" s="78"/>
      <c r="B53" s="79" t="s">
        <v>127</v>
      </c>
      <c r="C53" s="79" t="s">
        <v>96</v>
      </c>
      <c r="D53" s="79" t="s">
        <v>97</v>
      </c>
      <c r="E53" s="80">
        <v>20669484.8</v>
      </c>
      <c r="F53" s="80"/>
      <c r="G53" s="80">
        <v>20669484.8</v>
      </c>
      <c r="H53" s="80"/>
      <c r="I53" s="80"/>
      <c r="J53" s="80"/>
      <c r="K53" s="81"/>
    </row>
    <row r="54" ht="22.8" customHeight="1" spans="1:11">
      <c r="A54" s="78"/>
      <c r="B54" s="79" t="s">
        <v>127</v>
      </c>
      <c r="C54" s="79" t="s">
        <v>98</v>
      </c>
      <c r="D54" s="79" t="s">
        <v>99</v>
      </c>
      <c r="E54" s="80">
        <v>1539828</v>
      </c>
      <c r="F54" s="80"/>
      <c r="G54" s="80">
        <v>1539828</v>
      </c>
      <c r="H54" s="80"/>
      <c r="I54" s="80"/>
      <c r="J54" s="80"/>
      <c r="K54" s="81"/>
    </row>
    <row r="55" ht="22.8" customHeight="1" spans="1:11">
      <c r="A55" s="78"/>
      <c r="B55" s="79" t="s">
        <v>127</v>
      </c>
      <c r="C55" s="79" t="s">
        <v>119</v>
      </c>
      <c r="D55" s="79" t="s">
        <v>120</v>
      </c>
      <c r="E55" s="80">
        <v>602040</v>
      </c>
      <c r="F55" s="80"/>
      <c r="G55" s="80">
        <v>602040</v>
      </c>
      <c r="H55" s="80"/>
      <c r="I55" s="80"/>
      <c r="J55" s="80"/>
      <c r="K55" s="81"/>
    </row>
    <row r="56" ht="22.8" customHeight="1" spans="1:11">
      <c r="A56" s="78"/>
      <c r="B56" s="79" t="s">
        <v>127</v>
      </c>
      <c r="C56" s="79" t="s">
        <v>116</v>
      </c>
      <c r="D56" s="79" t="s">
        <v>117</v>
      </c>
      <c r="E56" s="80">
        <v>1821380</v>
      </c>
      <c r="F56" s="80"/>
      <c r="G56" s="80">
        <v>1821380</v>
      </c>
      <c r="H56" s="80"/>
      <c r="I56" s="80"/>
      <c r="J56" s="80"/>
      <c r="K56" s="81"/>
    </row>
    <row r="57" ht="22.8" customHeight="1" spans="1:11">
      <c r="A57" s="78"/>
      <c r="B57" s="79" t="s">
        <v>127</v>
      </c>
      <c r="C57" s="79" t="s">
        <v>128</v>
      </c>
      <c r="D57" s="79" t="s">
        <v>129</v>
      </c>
      <c r="E57" s="80">
        <v>643230</v>
      </c>
      <c r="F57" s="80"/>
      <c r="G57" s="80">
        <v>643230</v>
      </c>
      <c r="H57" s="80"/>
      <c r="I57" s="80"/>
      <c r="J57" s="80"/>
      <c r="K57" s="81"/>
    </row>
    <row r="58" ht="22.8" customHeight="1" spans="1:11">
      <c r="A58" s="78"/>
      <c r="B58" s="79" t="s">
        <v>130</v>
      </c>
      <c r="C58" s="79" t="s">
        <v>116</v>
      </c>
      <c r="D58" s="79" t="s">
        <v>117</v>
      </c>
      <c r="E58" s="80">
        <v>140000</v>
      </c>
      <c r="F58" s="80"/>
      <c r="G58" s="80">
        <v>140000</v>
      </c>
      <c r="H58" s="80"/>
      <c r="I58" s="80"/>
      <c r="J58" s="80"/>
      <c r="K58" s="81"/>
    </row>
    <row r="59" ht="22.8" customHeight="1" spans="1:11">
      <c r="A59" s="78"/>
      <c r="B59" s="79" t="s">
        <v>131</v>
      </c>
      <c r="C59" s="79" t="s">
        <v>116</v>
      </c>
      <c r="D59" s="79" t="s">
        <v>117</v>
      </c>
      <c r="E59" s="80">
        <v>728700</v>
      </c>
      <c r="F59" s="80"/>
      <c r="G59" s="80">
        <v>728700</v>
      </c>
      <c r="H59" s="80"/>
      <c r="I59" s="80"/>
      <c r="J59" s="80"/>
      <c r="K59" s="81"/>
    </row>
    <row r="60" ht="22.8" customHeight="1" spans="1:11">
      <c r="A60" s="78"/>
      <c r="B60" s="79" t="s">
        <v>132</v>
      </c>
      <c r="C60" s="79" t="s">
        <v>116</v>
      </c>
      <c r="D60" s="79" t="s">
        <v>117</v>
      </c>
      <c r="E60" s="80">
        <v>39500</v>
      </c>
      <c r="F60" s="80"/>
      <c r="G60" s="80">
        <v>39500</v>
      </c>
      <c r="H60" s="80"/>
      <c r="I60" s="80"/>
      <c r="J60" s="80"/>
      <c r="K60" s="81"/>
    </row>
    <row r="61" ht="22.8" customHeight="1" spans="1:11">
      <c r="A61" s="78"/>
      <c r="B61" s="79" t="s">
        <v>133</v>
      </c>
      <c r="C61" s="79" t="s">
        <v>116</v>
      </c>
      <c r="D61" s="79" t="s">
        <v>117</v>
      </c>
      <c r="E61" s="80">
        <v>22880</v>
      </c>
      <c r="F61" s="80">
        <v>22880</v>
      </c>
      <c r="G61" s="80"/>
      <c r="H61" s="80"/>
      <c r="I61" s="80"/>
      <c r="J61" s="80"/>
      <c r="K61" s="81"/>
    </row>
    <row r="62" ht="22.8" customHeight="1" spans="1:11">
      <c r="A62" s="78"/>
      <c r="B62" s="79" t="s">
        <v>133</v>
      </c>
      <c r="C62" s="79" t="s">
        <v>134</v>
      </c>
      <c r="D62" s="79" t="s">
        <v>135</v>
      </c>
      <c r="E62" s="80">
        <v>204210</v>
      </c>
      <c r="F62" s="80">
        <v>204210</v>
      </c>
      <c r="G62" s="80"/>
      <c r="H62" s="80"/>
      <c r="I62" s="80"/>
      <c r="J62" s="80"/>
      <c r="K62" s="81"/>
    </row>
    <row r="63" ht="22.8" customHeight="1" spans="1:11">
      <c r="A63" s="78"/>
      <c r="B63" s="79" t="s">
        <v>136</v>
      </c>
      <c r="C63" s="79" t="s">
        <v>123</v>
      </c>
      <c r="D63" s="79" t="s">
        <v>117</v>
      </c>
      <c r="E63" s="80">
        <v>3220</v>
      </c>
      <c r="F63" s="80">
        <v>3220</v>
      </c>
      <c r="G63" s="80"/>
      <c r="H63" s="80"/>
      <c r="I63" s="80"/>
      <c r="J63" s="80"/>
      <c r="K63" s="81"/>
    </row>
    <row r="64" ht="22.8" customHeight="1" spans="1:11">
      <c r="A64" s="78"/>
      <c r="B64" s="79" t="s">
        <v>136</v>
      </c>
      <c r="C64" s="79" t="s">
        <v>134</v>
      </c>
      <c r="D64" s="79" t="s">
        <v>135</v>
      </c>
      <c r="E64" s="80">
        <v>41324</v>
      </c>
      <c r="F64" s="80">
        <v>41324</v>
      </c>
      <c r="G64" s="80"/>
      <c r="H64" s="80"/>
      <c r="I64" s="80"/>
      <c r="J64" s="80"/>
      <c r="K64" s="81"/>
    </row>
    <row r="65" ht="22.8" customHeight="1" spans="1:11">
      <c r="A65" s="78"/>
      <c r="B65" s="79" t="s">
        <v>137</v>
      </c>
      <c r="C65" s="79" t="s">
        <v>119</v>
      </c>
      <c r="D65" s="79" t="s">
        <v>120</v>
      </c>
      <c r="E65" s="80">
        <v>929065.52</v>
      </c>
      <c r="F65" s="80"/>
      <c r="G65" s="80">
        <v>929065.52</v>
      </c>
      <c r="H65" s="80"/>
      <c r="I65" s="80"/>
      <c r="J65" s="80"/>
      <c r="K65" s="81"/>
    </row>
    <row r="66" ht="22.8" customHeight="1" spans="1:11">
      <c r="A66" s="78"/>
      <c r="B66" s="79" t="s">
        <v>138</v>
      </c>
      <c r="C66" s="79" t="s">
        <v>116</v>
      </c>
      <c r="D66" s="79" t="s">
        <v>117</v>
      </c>
      <c r="E66" s="80">
        <v>800</v>
      </c>
      <c r="F66" s="80"/>
      <c r="G66" s="80">
        <v>800</v>
      </c>
      <c r="H66" s="80"/>
      <c r="I66" s="80"/>
      <c r="J66" s="80"/>
      <c r="K66" s="81"/>
    </row>
    <row r="67" ht="22.8" customHeight="1" spans="1:11">
      <c r="A67" s="78"/>
      <c r="B67" s="79" t="s">
        <v>139</v>
      </c>
      <c r="C67" s="79" t="s">
        <v>119</v>
      </c>
      <c r="D67" s="79" t="s">
        <v>120</v>
      </c>
      <c r="E67" s="80">
        <v>240000</v>
      </c>
      <c r="F67" s="80"/>
      <c r="G67" s="80">
        <v>240000</v>
      </c>
      <c r="H67" s="80"/>
      <c r="I67" s="80"/>
      <c r="J67" s="80"/>
      <c r="K67" s="81"/>
    </row>
    <row r="68" ht="22.8" customHeight="1" spans="1:11">
      <c r="A68" s="78"/>
      <c r="B68" s="79" t="s">
        <v>140</v>
      </c>
      <c r="C68" s="79" t="s">
        <v>128</v>
      </c>
      <c r="D68" s="79" t="s">
        <v>141</v>
      </c>
      <c r="E68" s="80">
        <v>230000</v>
      </c>
      <c r="F68" s="80"/>
      <c r="G68" s="80">
        <v>230000</v>
      </c>
      <c r="H68" s="80"/>
      <c r="I68" s="80"/>
      <c r="J68" s="80"/>
      <c r="K68" s="81"/>
    </row>
    <row r="69" ht="22.8" customHeight="1" spans="1:11">
      <c r="A69" s="78"/>
      <c r="B69" s="79" t="s">
        <v>142</v>
      </c>
      <c r="C69" s="79" t="s">
        <v>116</v>
      </c>
      <c r="D69" s="79" t="s">
        <v>117</v>
      </c>
      <c r="E69" s="80">
        <v>302000</v>
      </c>
      <c r="F69" s="80"/>
      <c r="G69" s="80">
        <v>302000</v>
      </c>
      <c r="H69" s="80"/>
      <c r="I69" s="80"/>
      <c r="J69" s="80"/>
      <c r="K69" s="81"/>
    </row>
    <row r="70" ht="22.8" customHeight="1" spans="1:11">
      <c r="A70" s="78"/>
      <c r="B70" s="79" t="s">
        <v>143</v>
      </c>
      <c r="C70" s="79" t="s">
        <v>116</v>
      </c>
      <c r="D70" s="79" t="s">
        <v>117</v>
      </c>
      <c r="E70" s="80">
        <v>200000</v>
      </c>
      <c r="F70" s="80"/>
      <c r="G70" s="80">
        <v>200000</v>
      </c>
      <c r="H70" s="80"/>
      <c r="I70" s="80"/>
      <c r="J70" s="80"/>
      <c r="K70" s="81"/>
    </row>
    <row r="71" ht="22.8" customHeight="1" spans="1:11">
      <c r="A71" s="78"/>
      <c r="B71" s="79" t="s">
        <v>144</v>
      </c>
      <c r="C71" s="79" t="s">
        <v>116</v>
      </c>
      <c r="D71" s="79" t="s">
        <v>117</v>
      </c>
      <c r="E71" s="80">
        <v>960000</v>
      </c>
      <c r="F71" s="80"/>
      <c r="G71" s="80">
        <v>960000</v>
      </c>
      <c r="H71" s="80"/>
      <c r="I71" s="80"/>
      <c r="J71" s="80"/>
      <c r="K71" s="81"/>
    </row>
    <row r="72" ht="22.8" customHeight="1" spans="1:11">
      <c r="A72" s="78"/>
      <c r="B72" s="79" t="s">
        <v>145</v>
      </c>
      <c r="C72" s="79" t="s">
        <v>119</v>
      </c>
      <c r="D72" s="79" t="s">
        <v>120</v>
      </c>
      <c r="E72" s="80">
        <v>328778.4</v>
      </c>
      <c r="F72" s="80"/>
      <c r="G72" s="80">
        <v>328778.4</v>
      </c>
      <c r="H72" s="80"/>
      <c r="I72" s="80"/>
      <c r="J72" s="80"/>
      <c r="K72" s="81"/>
    </row>
    <row r="73" ht="22.8" customHeight="1" spans="1:11">
      <c r="A73" s="78"/>
      <c r="B73" s="79" t="s">
        <v>146</v>
      </c>
      <c r="C73" s="79" t="s">
        <v>147</v>
      </c>
      <c r="D73" s="79" t="s">
        <v>148</v>
      </c>
      <c r="E73" s="80">
        <v>559300.62</v>
      </c>
      <c r="F73" s="80"/>
      <c r="G73" s="80">
        <v>559300.62</v>
      </c>
      <c r="H73" s="80"/>
      <c r="I73" s="80"/>
      <c r="J73" s="80"/>
      <c r="K73" s="81"/>
    </row>
    <row r="74" ht="22.8" customHeight="1" spans="1:11">
      <c r="A74" s="59"/>
      <c r="B74" s="39" t="s">
        <v>73</v>
      </c>
      <c r="C74" s="39"/>
      <c r="D74" s="39"/>
      <c r="E74" s="73">
        <v>71737185.89</v>
      </c>
      <c r="F74" s="82">
        <v>32858683.07</v>
      </c>
      <c r="G74" s="82">
        <v>38878502.82</v>
      </c>
      <c r="H74" s="73"/>
      <c r="I74" s="73"/>
      <c r="J74" s="73"/>
      <c r="K74" s="61"/>
    </row>
    <row r="75" ht="9.75" customHeight="1" spans="1:11">
      <c r="A75" s="62"/>
      <c r="B75" s="62"/>
      <c r="C75" s="62"/>
      <c r="D75" s="62"/>
      <c r="E75" s="49"/>
      <c r="F75" s="49"/>
      <c r="G75" s="49"/>
      <c r="H75" s="62"/>
      <c r="I75" s="49"/>
      <c r="J75" s="49"/>
      <c r="K75" s="83"/>
    </row>
  </sheetData>
  <mergeCells count="3">
    <mergeCell ref="B2:J2"/>
    <mergeCell ref="B3:C3"/>
    <mergeCell ref="A5:A73"/>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9"/>
  <sheetViews>
    <sheetView workbookViewId="0">
      <pane ySplit="5" topLeftCell="A42"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7.5" customWidth="1"/>
    <col min="10" max="10" width="10.7666666666667" customWidth="1"/>
    <col min="11" max="11" width="12.4833333333333" customWidth="1"/>
    <col min="12" max="16" width="10.7666666666667" customWidth="1"/>
    <col min="17" max="17" width="1.53333333333333" customWidth="1"/>
    <col min="18" max="22" width="9.76666666666667" customWidth="1"/>
  </cols>
  <sheetData>
    <row r="1" ht="16.35" customHeight="1" spans="1:17">
      <c r="A1" s="42"/>
      <c r="B1" s="2" t="s">
        <v>149</v>
      </c>
      <c r="C1" s="1"/>
      <c r="D1" s="1"/>
      <c r="E1" s="1"/>
      <c r="F1" s="1"/>
      <c r="G1" s="1"/>
      <c r="H1" s="42"/>
      <c r="I1" s="42"/>
      <c r="J1" s="42"/>
      <c r="K1" s="42" t="s">
        <v>150</v>
      </c>
      <c r="L1" s="42"/>
      <c r="M1" s="42"/>
      <c r="N1" s="42"/>
      <c r="O1" s="42"/>
      <c r="P1" s="42"/>
      <c r="Q1" s="43"/>
    </row>
    <row r="2" ht="22.8" customHeight="1" spans="1:17">
      <c r="A2" s="42"/>
      <c r="B2" s="21" t="s">
        <v>151</v>
      </c>
      <c r="C2" s="21"/>
      <c r="D2" s="21"/>
      <c r="E2" s="21"/>
      <c r="F2" s="21"/>
      <c r="G2" s="21"/>
      <c r="H2" s="21"/>
      <c r="I2" s="21"/>
      <c r="J2" s="21"/>
      <c r="K2" s="21"/>
      <c r="L2" s="21"/>
      <c r="M2" s="21"/>
      <c r="N2" s="21"/>
      <c r="O2" s="21"/>
      <c r="P2" s="21"/>
      <c r="Q2" s="43"/>
    </row>
    <row r="3" ht="19.55" customHeight="1" spans="1:17">
      <c r="A3" s="44"/>
      <c r="B3" s="56"/>
      <c r="C3" s="56"/>
      <c r="D3" s="56"/>
      <c r="E3" s="4"/>
      <c r="F3" s="4"/>
      <c r="G3" s="4"/>
      <c r="H3" s="44"/>
      <c r="I3" s="44"/>
      <c r="J3" s="44"/>
      <c r="K3" s="44"/>
      <c r="L3" s="44"/>
      <c r="M3" s="44"/>
      <c r="N3" s="44"/>
      <c r="O3" s="76" t="s">
        <v>2</v>
      </c>
      <c r="P3" s="76"/>
      <c r="Q3" s="43"/>
    </row>
    <row r="4" ht="24.4" customHeight="1" spans="1:17">
      <c r="A4" s="47"/>
      <c r="B4" s="7" t="s">
        <v>152</v>
      </c>
      <c r="C4" s="7" t="s">
        <v>153</v>
      </c>
      <c r="D4" s="7" t="s">
        <v>154</v>
      </c>
      <c r="E4" s="7" t="s">
        <v>75</v>
      </c>
      <c r="F4" s="7" t="s">
        <v>76</v>
      </c>
      <c r="G4" s="7" t="s">
        <v>77</v>
      </c>
      <c r="H4" s="7" t="s">
        <v>54</v>
      </c>
      <c r="I4" s="7" t="s">
        <v>155</v>
      </c>
      <c r="J4" s="7"/>
      <c r="K4" s="7"/>
      <c r="L4" s="7" t="s">
        <v>156</v>
      </c>
      <c r="M4" s="7"/>
      <c r="N4" s="7"/>
      <c r="O4" s="7" t="s">
        <v>60</v>
      </c>
      <c r="P4" s="7" t="s">
        <v>66</v>
      </c>
      <c r="Q4" s="43"/>
    </row>
    <row r="5" ht="48.85" customHeight="1" spans="1:17">
      <c r="A5" s="47"/>
      <c r="B5" s="7"/>
      <c r="C5" s="7"/>
      <c r="D5" s="7"/>
      <c r="E5" s="7"/>
      <c r="F5" s="7"/>
      <c r="G5" s="7"/>
      <c r="H5" s="7"/>
      <c r="I5" s="7" t="s">
        <v>157</v>
      </c>
      <c r="J5" s="7" t="s">
        <v>158</v>
      </c>
      <c r="K5" s="7" t="s">
        <v>159</v>
      </c>
      <c r="L5" s="7" t="s">
        <v>157</v>
      </c>
      <c r="M5" s="7" t="s">
        <v>158</v>
      </c>
      <c r="N5" s="7" t="s">
        <v>159</v>
      </c>
      <c r="O5" s="7"/>
      <c r="P5" s="7"/>
      <c r="Q5" s="43"/>
    </row>
    <row r="6" ht="22.8" customHeight="1" spans="1:17">
      <c r="A6" s="47"/>
      <c r="B6" s="9" t="s">
        <v>160</v>
      </c>
      <c r="C6" s="9" t="s">
        <v>161</v>
      </c>
      <c r="D6" s="9" t="s">
        <v>162</v>
      </c>
      <c r="E6" s="9" t="s">
        <v>126</v>
      </c>
      <c r="F6" s="9" t="s">
        <v>116</v>
      </c>
      <c r="G6" s="9" t="s">
        <v>117</v>
      </c>
      <c r="H6" s="75">
        <v>419640</v>
      </c>
      <c r="I6" s="75">
        <v>419640</v>
      </c>
      <c r="J6" s="75"/>
      <c r="K6" s="75"/>
      <c r="L6" s="75"/>
      <c r="M6" s="75"/>
      <c r="N6" s="75"/>
      <c r="O6" s="75"/>
      <c r="P6" s="75"/>
      <c r="Q6" s="43"/>
    </row>
    <row r="7" ht="22.8" customHeight="1" spans="1:17">
      <c r="A7" s="47"/>
      <c r="B7" s="9" t="s">
        <v>160</v>
      </c>
      <c r="C7" s="9" t="s">
        <v>161</v>
      </c>
      <c r="D7" s="9" t="s">
        <v>163</v>
      </c>
      <c r="E7" s="9" t="s">
        <v>132</v>
      </c>
      <c r="F7" s="9" t="s">
        <v>116</v>
      </c>
      <c r="G7" s="9" t="s">
        <v>117</v>
      </c>
      <c r="H7" s="75">
        <v>39500</v>
      </c>
      <c r="I7" s="75">
        <v>39500</v>
      </c>
      <c r="J7" s="75"/>
      <c r="K7" s="75"/>
      <c r="L7" s="75"/>
      <c r="M7" s="75"/>
      <c r="N7" s="75"/>
      <c r="O7" s="75"/>
      <c r="P7" s="75"/>
      <c r="Q7" s="43"/>
    </row>
    <row r="8" ht="22.8" customHeight="1" spans="1:17">
      <c r="A8" s="47"/>
      <c r="B8" s="9" t="s">
        <v>160</v>
      </c>
      <c r="C8" s="9" t="s">
        <v>161</v>
      </c>
      <c r="D8" s="9" t="s">
        <v>164</v>
      </c>
      <c r="E8" s="9" t="s">
        <v>139</v>
      </c>
      <c r="F8" s="9" t="s">
        <v>119</v>
      </c>
      <c r="G8" s="9" t="s">
        <v>120</v>
      </c>
      <c r="H8" s="75">
        <v>240000</v>
      </c>
      <c r="I8" s="75">
        <v>240000</v>
      </c>
      <c r="J8" s="75"/>
      <c r="K8" s="75"/>
      <c r="L8" s="75"/>
      <c r="M8" s="75"/>
      <c r="N8" s="75"/>
      <c r="O8" s="75"/>
      <c r="P8" s="75"/>
      <c r="Q8" s="43"/>
    </row>
    <row r="9" ht="22.8" customHeight="1" spans="1:17">
      <c r="A9" s="47"/>
      <c r="B9" s="9" t="s">
        <v>160</v>
      </c>
      <c r="C9" s="9" t="s">
        <v>161</v>
      </c>
      <c r="D9" s="9" t="s">
        <v>165</v>
      </c>
      <c r="E9" s="9" t="s">
        <v>140</v>
      </c>
      <c r="F9" s="9" t="s">
        <v>128</v>
      </c>
      <c r="G9" s="9" t="s">
        <v>141</v>
      </c>
      <c r="H9" s="75">
        <v>230000</v>
      </c>
      <c r="I9" s="75">
        <v>230000</v>
      </c>
      <c r="J9" s="75"/>
      <c r="K9" s="75"/>
      <c r="L9" s="75"/>
      <c r="M9" s="75"/>
      <c r="N9" s="75"/>
      <c r="O9" s="75"/>
      <c r="P9" s="75"/>
      <c r="Q9" s="43"/>
    </row>
    <row r="10" ht="22.8" customHeight="1" spans="1:17">
      <c r="A10" s="47"/>
      <c r="B10" s="9" t="s">
        <v>160</v>
      </c>
      <c r="C10" s="9" t="s">
        <v>161</v>
      </c>
      <c r="D10" s="9" t="s">
        <v>166</v>
      </c>
      <c r="E10" s="9" t="s">
        <v>125</v>
      </c>
      <c r="F10" s="9" t="s">
        <v>116</v>
      </c>
      <c r="G10" s="9" t="s">
        <v>117</v>
      </c>
      <c r="H10" s="75">
        <v>105000</v>
      </c>
      <c r="I10" s="75">
        <v>105000</v>
      </c>
      <c r="J10" s="75"/>
      <c r="K10" s="75"/>
      <c r="L10" s="75"/>
      <c r="M10" s="75"/>
      <c r="N10" s="75"/>
      <c r="O10" s="75"/>
      <c r="P10" s="75"/>
      <c r="Q10" s="43"/>
    </row>
    <row r="11" ht="22.8" customHeight="1" spans="1:17">
      <c r="A11" s="47"/>
      <c r="B11" s="9" t="s">
        <v>160</v>
      </c>
      <c r="C11" s="9" t="s">
        <v>161</v>
      </c>
      <c r="D11" s="9" t="s">
        <v>167</v>
      </c>
      <c r="E11" s="9" t="s">
        <v>142</v>
      </c>
      <c r="F11" s="9" t="s">
        <v>116</v>
      </c>
      <c r="G11" s="9" t="s">
        <v>117</v>
      </c>
      <c r="H11" s="75">
        <v>150000</v>
      </c>
      <c r="I11" s="75">
        <v>150000</v>
      </c>
      <c r="J11" s="75"/>
      <c r="K11" s="75"/>
      <c r="L11" s="75"/>
      <c r="M11" s="75"/>
      <c r="N11" s="75"/>
      <c r="O11" s="75"/>
      <c r="P11" s="75"/>
      <c r="Q11" s="43"/>
    </row>
    <row r="12" ht="22.8" customHeight="1" spans="1:17">
      <c r="A12" s="47"/>
      <c r="B12" s="9" t="s">
        <v>160</v>
      </c>
      <c r="C12" s="9" t="s">
        <v>161</v>
      </c>
      <c r="D12" s="9" t="s">
        <v>168</v>
      </c>
      <c r="E12" s="9" t="s">
        <v>142</v>
      </c>
      <c r="F12" s="9" t="s">
        <v>116</v>
      </c>
      <c r="G12" s="9" t="s">
        <v>117</v>
      </c>
      <c r="H12" s="75">
        <v>60000</v>
      </c>
      <c r="I12" s="75">
        <v>60000</v>
      </c>
      <c r="J12" s="75"/>
      <c r="K12" s="75"/>
      <c r="L12" s="75"/>
      <c r="M12" s="75"/>
      <c r="N12" s="75"/>
      <c r="O12" s="75"/>
      <c r="P12" s="75"/>
      <c r="Q12" s="43"/>
    </row>
    <row r="13" ht="22.8" customHeight="1" spans="1:17">
      <c r="A13" s="47"/>
      <c r="B13" s="9" t="s">
        <v>160</v>
      </c>
      <c r="C13" s="9" t="s">
        <v>161</v>
      </c>
      <c r="D13" s="9" t="s">
        <v>169</v>
      </c>
      <c r="E13" s="9" t="s">
        <v>142</v>
      </c>
      <c r="F13" s="9" t="s">
        <v>116</v>
      </c>
      <c r="G13" s="9" t="s">
        <v>117</v>
      </c>
      <c r="H13" s="75">
        <v>92000</v>
      </c>
      <c r="I13" s="75">
        <v>92000</v>
      </c>
      <c r="J13" s="75"/>
      <c r="K13" s="75"/>
      <c r="L13" s="75"/>
      <c r="M13" s="75"/>
      <c r="N13" s="75"/>
      <c r="O13" s="75"/>
      <c r="P13" s="75"/>
      <c r="Q13" s="43"/>
    </row>
    <row r="14" ht="22.8" customHeight="1" spans="1:17">
      <c r="A14" s="47"/>
      <c r="B14" s="9" t="s">
        <v>160</v>
      </c>
      <c r="C14" s="9" t="s">
        <v>161</v>
      </c>
      <c r="D14" s="9" t="s">
        <v>170</v>
      </c>
      <c r="E14" s="9" t="s">
        <v>124</v>
      </c>
      <c r="F14" s="9" t="s">
        <v>116</v>
      </c>
      <c r="G14" s="9" t="s">
        <v>117</v>
      </c>
      <c r="H14" s="75">
        <v>30000</v>
      </c>
      <c r="I14" s="75">
        <v>30000</v>
      </c>
      <c r="J14" s="75"/>
      <c r="K14" s="75"/>
      <c r="L14" s="75"/>
      <c r="M14" s="75"/>
      <c r="N14" s="75"/>
      <c r="O14" s="75"/>
      <c r="P14" s="75"/>
      <c r="Q14" s="43"/>
    </row>
    <row r="15" ht="22.8" customHeight="1" spans="1:17">
      <c r="A15" s="47"/>
      <c r="B15" s="9" t="s">
        <v>160</v>
      </c>
      <c r="C15" s="9" t="s">
        <v>161</v>
      </c>
      <c r="D15" s="9" t="s">
        <v>171</v>
      </c>
      <c r="E15" s="9" t="s">
        <v>143</v>
      </c>
      <c r="F15" s="9" t="s">
        <v>116</v>
      </c>
      <c r="G15" s="9" t="s">
        <v>117</v>
      </c>
      <c r="H15" s="75">
        <v>200000</v>
      </c>
      <c r="I15" s="75">
        <v>200000</v>
      </c>
      <c r="J15" s="75"/>
      <c r="K15" s="75"/>
      <c r="L15" s="75"/>
      <c r="M15" s="75"/>
      <c r="N15" s="75"/>
      <c r="O15" s="75"/>
      <c r="P15" s="75"/>
      <c r="Q15" s="43"/>
    </row>
    <row r="16" ht="22.8" customHeight="1" spans="1:17">
      <c r="A16" s="47"/>
      <c r="B16" s="9" t="s">
        <v>160</v>
      </c>
      <c r="C16" s="9" t="s">
        <v>161</v>
      </c>
      <c r="D16" s="9" t="s">
        <v>172</v>
      </c>
      <c r="E16" s="9" t="s">
        <v>127</v>
      </c>
      <c r="F16" s="9" t="s">
        <v>119</v>
      </c>
      <c r="G16" s="9" t="s">
        <v>120</v>
      </c>
      <c r="H16" s="75">
        <v>47640</v>
      </c>
      <c r="I16" s="75">
        <v>47640</v>
      </c>
      <c r="J16" s="75"/>
      <c r="K16" s="75"/>
      <c r="L16" s="75"/>
      <c r="M16" s="75"/>
      <c r="N16" s="75"/>
      <c r="O16" s="75"/>
      <c r="P16" s="75"/>
      <c r="Q16" s="43"/>
    </row>
    <row r="17" ht="22.8" customHeight="1" spans="1:17">
      <c r="A17" s="47"/>
      <c r="B17" s="9" t="s">
        <v>160</v>
      </c>
      <c r="C17" s="9" t="s">
        <v>161</v>
      </c>
      <c r="D17" s="9" t="s">
        <v>173</v>
      </c>
      <c r="E17" s="9" t="s">
        <v>127</v>
      </c>
      <c r="F17" s="9" t="s">
        <v>128</v>
      </c>
      <c r="G17" s="9" t="s">
        <v>129</v>
      </c>
      <c r="H17" s="75">
        <v>643230</v>
      </c>
      <c r="I17" s="75">
        <v>643230</v>
      </c>
      <c r="J17" s="75"/>
      <c r="K17" s="75"/>
      <c r="L17" s="75"/>
      <c r="M17" s="75"/>
      <c r="N17" s="75"/>
      <c r="O17" s="75"/>
      <c r="P17" s="75"/>
      <c r="Q17" s="43"/>
    </row>
    <row r="18" ht="22.8" customHeight="1" spans="1:17">
      <c r="A18" s="47"/>
      <c r="B18" s="9" t="s">
        <v>160</v>
      </c>
      <c r="C18" s="9" t="s">
        <v>161</v>
      </c>
      <c r="D18" s="9" t="s">
        <v>174</v>
      </c>
      <c r="E18" s="9" t="s">
        <v>130</v>
      </c>
      <c r="F18" s="9" t="s">
        <v>116</v>
      </c>
      <c r="G18" s="9" t="s">
        <v>117</v>
      </c>
      <c r="H18" s="75">
        <v>140000</v>
      </c>
      <c r="I18" s="75">
        <v>140000</v>
      </c>
      <c r="J18" s="75"/>
      <c r="K18" s="75"/>
      <c r="L18" s="75"/>
      <c r="M18" s="75"/>
      <c r="N18" s="75"/>
      <c r="O18" s="75"/>
      <c r="P18" s="75"/>
      <c r="Q18" s="43"/>
    </row>
    <row r="19" ht="22.8" customHeight="1" spans="1:17">
      <c r="A19" s="47"/>
      <c r="B19" s="9" t="s">
        <v>160</v>
      </c>
      <c r="C19" s="9" t="s">
        <v>161</v>
      </c>
      <c r="D19" s="9" t="s">
        <v>175</v>
      </c>
      <c r="E19" s="9" t="s">
        <v>126</v>
      </c>
      <c r="F19" s="9" t="s">
        <v>116</v>
      </c>
      <c r="G19" s="9" t="s">
        <v>117</v>
      </c>
      <c r="H19" s="75">
        <v>4200000</v>
      </c>
      <c r="I19" s="75">
        <v>4200000</v>
      </c>
      <c r="J19" s="75"/>
      <c r="K19" s="75"/>
      <c r="L19" s="75"/>
      <c r="M19" s="75"/>
      <c r="N19" s="75"/>
      <c r="O19" s="75"/>
      <c r="P19" s="75"/>
      <c r="Q19" s="43"/>
    </row>
    <row r="20" ht="22.8" customHeight="1" spans="1:17">
      <c r="A20" s="47"/>
      <c r="B20" s="9" t="s">
        <v>160</v>
      </c>
      <c r="C20" s="9" t="s">
        <v>161</v>
      </c>
      <c r="D20" s="9" t="s">
        <v>176</v>
      </c>
      <c r="E20" s="9" t="s">
        <v>138</v>
      </c>
      <c r="F20" s="9" t="s">
        <v>116</v>
      </c>
      <c r="G20" s="9" t="s">
        <v>117</v>
      </c>
      <c r="H20" s="75">
        <v>800</v>
      </c>
      <c r="I20" s="75">
        <v>800</v>
      </c>
      <c r="J20" s="75"/>
      <c r="K20" s="75"/>
      <c r="L20" s="75"/>
      <c r="M20" s="75"/>
      <c r="N20" s="75"/>
      <c r="O20" s="75"/>
      <c r="P20" s="75"/>
      <c r="Q20" s="43"/>
    </row>
    <row r="21" ht="22.8" customHeight="1" spans="1:17">
      <c r="A21" s="47"/>
      <c r="B21" s="9" t="s">
        <v>160</v>
      </c>
      <c r="C21" s="9" t="s">
        <v>161</v>
      </c>
      <c r="D21" s="9" t="s">
        <v>177</v>
      </c>
      <c r="E21" s="9" t="s">
        <v>127</v>
      </c>
      <c r="F21" s="9" t="s">
        <v>116</v>
      </c>
      <c r="G21" s="9" t="s">
        <v>117</v>
      </c>
      <c r="H21" s="75">
        <v>1821380</v>
      </c>
      <c r="I21" s="75">
        <v>1821380</v>
      </c>
      <c r="J21" s="75"/>
      <c r="K21" s="75"/>
      <c r="L21" s="75"/>
      <c r="M21" s="75"/>
      <c r="N21" s="75"/>
      <c r="O21" s="75"/>
      <c r="P21" s="75"/>
      <c r="Q21" s="43"/>
    </row>
    <row r="22" ht="22.8" customHeight="1" spans="1:17">
      <c r="A22" s="47"/>
      <c r="B22" s="9" t="s">
        <v>160</v>
      </c>
      <c r="C22" s="9" t="s">
        <v>161</v>
      </c>
      <c r="D22" s="9" t="s">
        <v>178</v>
      </c>
      <c r="E22" s="9" t="s">
        <v>118</v>
      </c>
      <c r="F22" s="9" t="s">
        <v>116</v>
      </c>
      <c r="G22" s="9" t="s">
        <v>117</v>
      </c>
      <c r="H22" s="75">
        <v>190000</v>
      </c>
      <c r="I22" s="75">
        <v>190000</v>
      </c>
      <c r="J22" s="75"/>
      <c r="K22" s="75"/>
      <c r="L22" s="75"/>
      <c r="M22" s="75"/>
      <c r="N22" s="75"/>
      <c r="O22" s="75"/>
      <c r="P22" s="75"/>
      <c r="Q22" s="43"/>
    </row>
    <row r="23" ht="22.8" customHeight="1" spans="1:17">
      <c r="A23" s="47"/>
      <c r="B23" s="9" t="s">
        <v>160</v>
      </c>
      <c r="C23" s="9" t="s">
        <v>161</v>
      </c>
      <c r="D23" s="9" t="s">
        <v>179</v>
      </c>
      <c r="E23" s="9" t="s">
        <v>118</v>
      </c>
      <c r="F23" s="9" t="s">
        <v>116</v>
      </c>
      <c r="G23" s="9" t="s">
        <v>117</v>
      </c>
      <c r="H23" s="75">
        <v>400000</v>
      </c>
      <c r="I23" s="75">
        <v>400000</v>
      </c>
      <c r="J23" s="75"/>
      <c r="K23" s="75"/>
      <c r="L23" s="75"/>
      <c r="M23" s="75"/>
      <c r="N23" s="75"/>
      <c r="O23" s="75"/>
      <c r="P23" s="75"/>
      <c r="Q23" s="43"/>
    </row>
    <row r="24" ht="22.8" customHeight="1" spans="1:17">
      <c r="A24" s="47"/>
      <c r="B24" s="9" t="s">
        <v>160</v>
      </c>
      <c r="C24" s="9" t="s">
        <v>161</v>
      </c>
      <c r="D24" s="9" t="s">
        <v>180</v>
      </c>
      <c r="E24" s="9" t="s">
        <v>118</v>
      </c>
      <c r="F24" s="9" t="s">
        <v>119</v>
      </c>
      <c r="G24" s="9" t="s">
        <v>120</v>
      </c>
      <c r="H24" s="75">
        <v>255385.5</v>
      </c>
      <c r="I24" s="75">
        <v>255385.5</v>
      </c>
      <c r="J24" s="75"/>
      <c r="K24" s="75"/>
      <c r="L24" s="75"/>
      <c r="M24" s="75"/>
      <c r="N24" s="75"/>
      <c r="O24" s="75"/>
      <c r="P24" s="75"/>
      <c r="Q24" s="43"/>
    </row>
    <row r="25" ht="22.8" customHeight="1" spans="1:17">
      <c r="A25" s="47"/>
      <c r="B25" s="9" t="s">
        <v>160</v>
      </c>
      <c r="C25" s="9" t="s">
        <v>161</v>
      </c>
      <c r="D25" s="9" t="s">
        <v>181</v>
      </c>
      <c r="E25" s="9" t="s">
        <v>118</v>
      </c>
      <c r="F25" s="9" t="s">
        <v>98</v>
      </c>
      <c r="G25" s="9" t="s">
        <v>105</v>
      </c>
      <c r="H25" s="75">
        <v>448950</v>
      </c>
      <c r="I25" s="75">
        <v>448950</v>
      </c>
      <c r="J25" s="75"/>
      <c r="K25" s="75"/>
      <c r="L25" s="75"/>
      <c r="M25" s="75"/>
      <c r="N25" s="75"/>
      <c r="O25" s="75"/>
      <c r="P25" s="75"/>
      <c r="Q25" s="43"/>
    </row>
    <row r="26" ht="22.8" customHeight="1" spans="1:17">
      <c r="A26" s="47"/>
      <c r="B26" s="9" t="s">
        <v>160</v>
      </c>
      <c r="C26" s="9" t="s">
        <v>161</v>
      </c>
      <c r="D26" s="9" t="s">
        <v>182</v>
      </c>
      <c r="E26" s="9" t="s">
        <v>127</v>
      </c>
      <c r="F26" s="9" t="s">
        <v>98</v>
      </c>
      <c r="G26" s="9" t="s">
        <v>99</v>
      </c>
      <c r="H26" s="75">
        <v>1539828</v>
      </c>
      <c r="I26" s="75">
        <v>1539828</v>
      </c>
      <c r="J26" s="75"/>
      <c r="K26" s="75"/>
      <c r="L26" s="75"/>
      <c r="M26" s="75"/>
      <c r="N26" s="75"/>
      <c r="O26" s="75"/>
      <c r="P26" s="75"/>
      <c r="Q26" s="43"/>
    </row>
    <row r="27" ht="22.8" customHeight="1" spans="1:17">
      <c r="A27" s="47"/>
      <c r="B27" s="9" t="s">
        <v>160</v>
      </c>
      <c r="C27" s="9" t="s">
        <v>161</v>
      </c>
      <c r="D27" s="9" t="s">
        <v>183</v>
      </c>
      <c r="E27" s="9" t="s">
        <v>127</v>
      </c>
      <c r="F27" s="9" t="s">
        <v>96</v>
      </c>
      <c r="G27" s="9" t="s">
        <v>97</v>
      </c>
      <c r="H27" s="75">
        <v>20669484.8</v>
      </c>
      <c r="I27" s="75">
        <v>20669484.8</v>
      </c>
      <c r="J27" s="75"/>
      <c r="K27" s="75"/>
      <c r="L27" s="75"/>
      <c r="M27" s="75"/>
      <c r="N27" s="75"/>
      <c r="O27" s="75"/>
      <c r="P27" s="75"/>
      <c r="Q27" s="43"/>
    </row>
    <row r="28" ht="22.8" customHeight="1" spans="1:17">
      <c r="A28" s="47"/>
      <c r="B28" s="9" t="s">
        <v>160</v>
      </c>
      <c r="C28" s="9" t="s">
        <v>161</v>
      </c>
      <c r="D28" s="9" t="s">
        <v>184</v>
      </c>
      <c r="E28" s="9" t="s">
        <v>127</v>
      </c>
      <c r="F28" s="9" t="s">
        <v>119</v>
      </c>
      <c r="G28" s="9" t="s">
        <v>120</v>
      </c>
      <c r="H28" s="75">
        <v>554400</v>
      </c>
      <c r="I28" s="75">
        <v>554400</v>
      </c>
      <c r="J28" s="75"/>
      <c r="K28" s="75"/>
      <c r="L28" s="75"/>
      <c r="M28" s="75"/>
      <c r="N28" s="75"/>
      <c r="O28" s="75"/>
      <c r="P28" s="75"/>
      <c r="Q28" s="43"/>
    </row>
    <row r="29" ht="22.8" customHeight="1" spans="1:17">
      <c r="A29" s="47"/>
      <c r="B29" s="9" t="s">
        <v>160</v>
      </c>
      <c r="C29" s="9" t="s">
        <v>161</v>
      </c>
      <c r="D29" s="9" t="s">
        <v>185</v>
      </c>
      <c r="E29" s="9" t="s">
        <v>118</v>
      </c>
      <c r="F29" s="9" t="s">
        <v>119</v>
      </c>
      <c r="G29" s="9" t="s">
        <v>120</v>
      </c>
      <c r="H29" s="75">
        <v>2769841.18</v>
      </c>
      <c r="I29" s="75">
        <v>2769841.18</v>
      </c>
      <c r="J29" s="75"/>
      <c r="K29" s="75"/>
      <c r="L29" s="75"/>
      <c r="M29" s="75"/>
      <c r="N29" s="75"/>
      <c r="O29" s="75"/>
      <c r="P29" s="75"/>
      <c r="Q29" s="43"/>
    </row>
    <row r="30" ht="22.8" customHeight="1" spans="1:17">
      <c r="A30" s="47"/>
      <c r="B30" s="9" t="s">
        <v>160</v>
      </c>
      <c r="C30" s="9" t="s">
        <v>161</v>
      </c>
      <c r="D30" s="9" t="s">
        <v>186</v>
      </c>
      <c r="E30" s="9" t="s">
        <v>145</v>
      </c>
      <c r="F30" s="9" t="s">
        <v>119</v>
      </c>
      <c r="G30" s="9" t="s">
        <v>120</v>
      </c>
      <c r="H30" s="75">
        <v>328778.4</v>
      </c>
      <c r="I30" s="75">
        <v>328778.4</v>
      </c>
      <c r="J30" s="75"/>
      <c r="K30" s="75"/>
      <c r="L30" s="75"/>
      <c r="M30" s="75"/>
      <c r="N30" s="75"/>
      <c r="O30" s="75"/>
      <c r="P30" s="75"/>
      <c r="Q30" s="43"/>
    </row>
    <row r="31" ht="22.8" customHeight="1" spans="1:17">
      <c r="A31" s="47"/>
      <c r="B31" s="9" t="s">
        <v>160</v>
      </c>
      <c r="C31" s="9" t="s">
        <v>161</v>
      </c>
      <c r="D31" s="9" t="s">
        <v>187</v>
      </c>
      <c r="E31" s="9" t="s">
        <v>118</v>
      </c>
      <c r="F31" s="9" t="s">
        <v>119</v>
      </c>
      <c r="G31" s="9" t="s">
        <v>120</v>
      </c>
      <c r="H31" s="75">
        <v>35578.8</v>
      </c>
      <c r="I31" s="75">
        <v>35578.8</v>
      </c>
      <c r="J31" s="75"/>
      <c r="K31" s="75"/>
      <c r="L31" s="75"/>
      <c r="M31" s="75"/>
      <c r="N31" s="75"/>
      <c r="O31" s="75"/>
      <c r="P31" s="75"/>
      <c r="Q31" s="43"/>
    </row>
    <row r="32" ht="22.8" customHeight="1" spans="1:17">
      <c r="A32" s="47"/>
      <c r="B32" s="9" t="s">
        <v>160</v>
      </c>
      <c r="C32" s="9" t="s">
        <v>161</v>
      </c>
      <c r="D32" s="9" t="s">
        <v>188</v>
      </c>
      <c r="E32" s="9" t="s">
        <v>146</v>
      </c>
      <c r="F32" s="9" t="s">
        <v>147</v>
      </c>
      <c r="G32" s="9" t="s">
        <v>148</v>
      </c>
      <c r="H32" s="75">
        <v>559300.62</v>
      </c>
      <c r="I32" s="75"/>
      <c r="J32" s="75"/>
      <c r="K32" s="75">
        <v>559300.62</v>
      </c>
      <c r="L32" s="75"/>
      <c r="M32" s="75"/>
      <c r="N32" s="75"/>
      <c r="O32" s="75"/>
      <c r="P32" s="75"/>
      <c r="Q32" s="43"/>
    </row>
    <row r="33" ht="22.8" customHeight="1" spans="1:17">
      <c r="A33" s="47"/>
      <c r="B33" s="9" t="s">
        <v>160</v>
      </c>
      <c r="C33" s="9" t="s">
        <v>161</v>
      </c>
      <c r="D33" s="9" t="s">
        <v>189</v>
      </c>
      <c r="E33" s="9" t="s">
        <v>137</v>
      </c>
      <c r="F33" s="9" t="s">
        <v>119</v>
      </c>
      <c r="G33" s="9" t="s">
        <v>120</v>
      </c>
      <c r="H33" s="75">
        <v>929065.52</v>
      </c>
      <c r="I33" s="75">
        <v>929065.52</v>
      </c>
      <c r="J33" s="75"/>
      <c r="K33" s="75"/>
      <c r="L33" s="75"/>
      <c r="M33" s="75"/>
      <c r="N33" s="75"/>
      <c r="O33" s="75"/>
      <c r="P33" s="75"/>
      <c r="Q33" s="43"/>
    </row>
    <row r="34" ht="22.8" customHeight="1" spans="1:17">
      <c r="A34" s="47"/>
      <c r="B34" s="9" t="s">
        <v>160</v>
      </c>
      <c r="C34" s="9" t="s">
        <v>161</v>
      </c>
      <c r="D34" s="9" t="s">
        <v>190</v>
      </c>
      <c r="E34" s="9" t="s">
        <v>131</v>
      </c>
      <c r="F34" s="9" t="s">
        <v>116</v>
      </c>
      <c r="G34" s="9" t="s">
        <v>117</v>
      </c>
      <c r="H34" s="75">
        <v>78000</v>
      </c>
      <c r="I34" s="75">
        <v>78000</v>
      </c>
      <c r="J34" s="75"/>
      <c r="K34" s="75"/>
      <c r="L34" s="75"/>
      <c r="M34" s="75"/>
      <c r="N34" s="75"/>
      <c r="O34" s="75"/>
      <c r="P34" s="75"/>
      <c r="Q34" s="43"/>
    </row>
    <row r="35" ht="22.8" customHeight="1" spans="1:17">
      <c r="A35" s="47"/>
      <c r="B35" s="9" t="s">
        <v>160</v>
      </c>
      <c r="C35" s="9" t="s">
        <v>161</v>
      </c>
      <c r="D35" s="9" t="s">
        <v>191</v>
      </c>
      <c r="E35" s="9" t="s">
        <v>131</v>
      </c>
      <c r="F35" s="9" t="s">
        <v>116</v>
      </c>
      <c r="G35" s="9" t="s">
        <v>117</v>
      </c>
      <c r="H35" s="75">
        <v>650700</v>
      </c>
      <c r="I35" s="75">
        <v>650700</v>
      </c>
      <c r="J35" s="75"/>
      <c r="K35" s="75"/>
      <c r="L35" s="75"/>
      <c r="M35" s="75"/>
      <c r="N35" s="75"/>
      <c r="O35" s="75"/>
      <c r="P35" s="75"/>
      <c r="Q35" s="43"/>
    </row>
    <row r="36" ht="22.8" customHeight="1" spans="1:17">
      <c r="A36" s="47"/>
      <c r="B36" s="9" t="s">
        <v>160</v>
      </c>
      <c r="C36" s="9" t="s">
        <v>161</v>
      </c>
      <c r="D36" s="9" t="s">
        <v>192</v>
      </c>
      <c r="E36" s="9" t="s">
        <v>126</v>
      </c>
      <c r="F36" s="9" t="s">
        <v>116</v>
      </c>
      <c r="G36" s="9" t="s">
        <v>117</v>
      </c>
      <c r="H36" s="75">
        <v>90000</v>
      </c>
      <c r="I36" s="75">
        <v>90000</v>
      </c>
      <c r="J36" s="75"/>
      <c r="K36" s="75"/>
      <c r="L36" s="75"/>
      <c r="M36" s="75"/>
      <c r="N36" s="75"/>
      <c r="O36" s="75"/>
      <c r="P36" s="75"/>
      <c r="Q36" s="43"/>
    </row>
    <row r="37" ht="22.8" customHeight="1" spans="1:17">
      <c r="A37" s="47"/>
      <c r="B37" s="9" t="s">
        <v>160</v>
      </c>
      <c r="C37" s="9" t="s">
        <v>161</v>
      </c>
      <c r="D37" s="9" t="s">
        <v>193</v>
      </c>
      <c r="E37" s="9" t="s">
        <v>144</v>
      </c>
      <c r="F37" s="9" t="s">
        <v>116</v>
      </c>
      <c r="G37" s="9" t="s">
        <v>117</v>
      </c>
      <c r="H37" s="75">
        <v>960000</v>
      </c>
      <c r="I37" s="75">
        <v>960000</v>
      </c>
      <c r="J37" s="75"/>
      <c r="K37" s="75"/>
      <c r="L37" s="75"/>
      <c r="M37" s="75"/>
      <c r="N37" s="75"/>
      <c r="O37" s="75"/>
      <c r="P37" s="75"/>
      <c r="Q37" s="43"/>
    </row>
    <row r="38" ht="22.8" customHeight="1" spans="1:17">
      <c r="A38" s="71"/>
      <c r="B38" s="72" t="s">
        <v>194</v>
      </c>
      <c r="C38" s="72"/>
      <c r="D38" s="72"/>
      <c r="E38" s="72"/>
      <c r="F38" s="72"/>
      <c r="G38" s="72"/>
      <c r="H38" s="73">
        <v>38878502.82</v>
      </c>
      <c r="I38" s="73">
        <v>38319202.2</v>
      </c>
      <c r="J38" s="73"/>
      <c r="K38" s="73">
        <v>559300.62</v>
      </c>
      <c r="L38" s="73"/>
      <c r="M38" s="73"/>
      <c r="N38" s="73"/>
      <c r="O38" s="73"/>
      <c r="P38" s="73"/>
      <c r="Q38" s="74"/>
    </row>
    <row r="39" ht="9.75" customHeight="1" spans="1:17">
      <c r="A39" s="49"/>
      <c r="B39" s="49"/>
      <c r="C39" s="49"/>
      <c r="D39" s="49"/>
      <c r="E39" s="16"/>
      <c r="F39" s="16"/>
      <c r="G39" s="16"/>
      <c r="H39" s="49"/>
      <c r="I39" s="49"/>
      <c r="J39" s="49"/>
      <c r="K39" s="49"/>
      <c r="L39" s="49"/>
      <c r="M39" s="49"/>
      <c r="N39" s="49"/>
      <c r="O39" s="49"/>
      <c r="P39" s="49"/>
      <c r="Q39" s="46"/>
    </row>
  </sheetData>
  <mergeCells count="15">
    <mergeCell ref="B2:P2"/>
    <mergeCell ref="B3:D3"/>
    <mergeCell ref="O3:P3"/>
    <mergeCell ref="I4:K4"/>
    <mergeCell ref="L4:N4"/>
    <mergeCell ref="A6:A37"/>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42"/>
      <c r="B1" s="2" t="s">
        <v>195</v>
      </c>
      <c r="C1" s="42"/>
      <c r="D1" s="43"/>
    </row>
    <row r="2" ht="22.8" customHeight="1" spans="1:4">
      <c r="A2" s="42"/>
      <c r="B2" s="21" t="s">
        <v>196</v>
      </c>
      <c r="C2" s="21"/>
      <c r="D2" s="43"/>
    </row>
    <row r="3" ht="19.55" customHeight="1" spans="1:4">
      <c r="A3" s="44"/>
      <c r="B3" s="56"/>
      <c r="C3" s="56" t="s">
        <v>2</v>
      </c>
      <c r="D3" s="70"/>
    </row>
    <row r="4" ht="24.4" customHeight="1" spans="1:4">
      <c r="A4" s="47"/>
      <c r="B4" s="7" t="s">
        <v>197</v>
      </c>
      <c r="C4" s="7" t="s">
        <v>198</v>
      </c>
      <c r="D4" s="43"/>
    </row>
    <row r="5" ht="22.8" customHeight="1" spans="1:4">
      <c r="A5" s="47"/>
      <c r="B5" s="9" t="s">
        <v>199</v>
      </c>
      <c r="C5" s="10"/>
      <c r="D5" s="43"/>
    </row>
    <row r="6" ht="22.8" customHeight="1" spans="1:4">
      <c r="A6" s="71"/>
      <c r="B6" s="72" t="s">
        <v>194</v>
      </c>
      <c r="C6" s="73"/>
      <c r="D6" s="74"/>
    </row>
    <row r="7" ht="9.75" customHeight="1" spans="1:4">
      <c r="A7" s="49"/>
      <c r="B7" s="49"/>
      <c r="C7" s="49"/>
      <c r="D7" s="46"/>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52"/>
      <c r="B1" s="53" t="s">
        <v>200</v>
      </c>
      <c r="C1" s="52"/>
      <c r="D1" s="52"/>
      <c r="E1" s="52"/>
      <c r="F1" s="8"/>
    </row>
    <row r="2" ht="22.8" customHeight="1" spans="1:6">
      <c r="A2" s="52"/>
      <c r="B2" s="21" t="s">
        <v>201</v>
      </c>
      <c r="C2" s="21"/>
      <c r="D2" s="21"/>
      <c r="E2" s="21"/>
      <c r="F2" s="8"/>
    </row>
    <row r="3" ht="19.55" customHeight="1" spans="1:6">
      <c r="A3" s="55"/>
      <c r="B3" s="56"/>
      <c r="C3" s="56"/>
      <c r="D3" s="55"/>
      <c r="E3" s="57" t="s">
        <v>2</v>
      </c>
      <c r="F3" s="67"/>
    </row>
    <row r="4" ht="24.4" customHeight="1" spans="1:6">
      <c r="A4" s="8"/>
      <c r="B4" s="58" t="s">
        <v>3</v>
      </c>
      <c r="C4" s="58"/>
      <c r="D4" s="58" t="s">
        <v>4</v>
      </c>
      <c r="E4" s="58"/>
      <c r="F4" s="54"/>
    </row>
    <row r="5" ht="24.4" customHeight="1" spans="1:6">
      <c r="A5" s="8"/>
      <c r="B5" s="58" t="s">
        <v>5</v>
      </c>
      <c r="C5" s="58" t="s">
        <v>6</v>
      </c>
      <c r="D5" s="58" t="s">
        <v>5</v>
      </c>
      <c r="E5" s="58" t="s">
        <v>6</v>
      </c>
      <c r="F5" s="54"/>
    </row>
    <row r="6" ht="22.8" customHeight="1" spans="1:6">
      <c r="A6" s="8"/>
      <c r="B6" s="68" t="s">
        <v>202</v>
      </c>
      <c r="C6" s="10">
        <v>71737185.89</v>
      </c>
      <c r="D6" s="68" t="s">
        <v>203</v>
      </c>
      <c r="E6" s="10">
        <v>71737185.89</v>
      </c>
      <c r="F6" s="54"/>
    </row>
    <row r="7" ht="22.8" customHeight="1" spans="1:6">
      <c r="A7" s="8"/>
      <c r="B7" s="68" t="s">
        <v>204</v>
      </c>
      <c r="C7" s="10">
        <v>71177885.27</v>
      </c>
      <c r="D7" s="69" t="s">
        <v>8</v>
      </c>
      <c r="E7" s="10">
        <v>66807407.35</v>
      </c>
      <c r="F7" s="54"/>
    </row>
    <row r="8" ht="22.8" customHeight="1" spans="1:6">
      <c r="A8" s="8"/>
      <c r="B8" s="68" t="s">
        <v>205</v>
      </c>
      <c r="C8" s="10"/>
      <c r="D8" s="69" t="s">
        <v>10</v>
      </c>
      <c r="E8" s="10"/>
      <c r="F8" s="54"/>
    </row>
    <row r="9" ht="22.8" customHeight="1" spans="1:6">
      <c r="A9" s="8"/>
      <c r="B9" s="68" t="s">
        <v>206</v>
      </c>
      <c r="C9" s="10">
        <v>559300.62</v>
      </c>
      <c r="D9" s="69" t="s">
        <v>12</v>
      </c>
      <c r="E9" s="10"/>
      <c r="F9" s="54"/>
    </row>
    <row r="10" ht="22.8" customHeight="1" spans="1:6">
      <c r="A10" s="8"/>
      <c r="B10" s="68"/>
      <c r="C10" s="10"/>
      <c r="D10" s="69" t="s">
        <v>14</v>
      </c>
      <c r="E10" s="10"/>
      <c r="F10" s="54"/>
    </row>
    <row r="11" ht="22.8" customHeight="1" spans="1:6">
      <c r="A11" s="8"/>
      <c r="B11" s="68"/>
      <c r="C11" s="10"/>
      <c r="D11" s="69" t="s">
        <v>16</v>
      </c>
      <c r="E11" s="10"/>
      <c r="F11" s="54"/>
    </row>
    <row r="12" ht="22.8" customHeight="1" spans="1:6">
      <c r="A12" s="8"/>
      <c r="B12" s="68"/>
      <c r="C12" s="10"/>
      <c r="D12" s="69" t="s">
        <v>18</v>
      </c>
      <c r="E12" s="10"/>
      <c r="F12" s="54"/>
    </row>
    <row r="13" ht="22.8" customHeight="1" spans="1:6">
      <c r="A13" s="8"/>
      <c r="B13" s="68"/>
      <c r="C13" s="10"/>
      <c r="D13" s="69" t="s">
        <v>20</v>
      </c>
      <c r="E13" s="10">
        <v>868700</v>
      </c>
      <c r="F13" s="54"/>
    </row>
    <row r="14" ht="22.8" customHeight="1" spans="1:6">
      <c r="A14" s="8"/>
      <c r="B14" s="68"/>
      <c r="C14" s="10"/>
      <c r="D14" s="69" t="s">
        <v>22</v>
      </c>
      <c r="E14" s="10">
        <v>1240999.52</v>
      </c>
      <c r="F14" s="54"/>
    </row>
    <row r="15" ht="22.8" customHeight="1" spans="1:6">
      <c r="A15" s="8"/>
      <c r="B15" s="68"/>
      <c r="C15" s="10"/>
      <c r="D15" s="69" t="s">
        <v>24</v>
      </c>
      <c r="E15" s="10"/>
      <c r="F15" s="54"/>
    </row>
    <row r="16" ht="22.8" customHeight="1" spans="1:6">
      <c r="A16" s="8"/>
      <c r="B16" s="68"/>
      <c r="C16" s="10"/>
      <c r="D16" s="69" t="s">
        <v>25</v>
      </c>
      <c r="E16" s="10">
        <v>470000</v>
      </c>
      <c r="F16" s="54"/>
    </row>
    <row r="17" ht="22.8" customHeight="1" spans="1:6">
      <c r="A17" s="8"/>
      <c r="B17" s="68"/>
      <c r="C17" s="10"/>
      <c r="D17" s="69" t="s">
        <v>26</v>
      </c>
      <c r="E17" s="10"/>
      <c r="F17" s="54"/>
    </row>
    <row r="18" ht="22.8" customHeight="1" spans="1:6">
      <c r="A18" s="8"/>
      <c r="B18" s="68"/>
      <c r="C18" s="10"/>
      <c r="D18" s="69" t="s">
        <v>27</v>
      </c>
      <c r="E18" s="10">
        <v>1462000</v>
      </c>
      <c r="F18" s="54"/>
    </row>
    <row r="19" ht="22.8" customHeight="1" spans="1:6">
      <c r="A19" s="8"/>
      <c r="B19" s="68"/>
      <c r="C19" s="10"/>
      <c r="D19" s="69" t="s">
        <v>28</v>
      </c>
      <c r="E19" s="10"/>
      <c r="F19" s="54"/>
    </row>
    <row r="20" ht="22.8" customHeight="1" spans="1:6">
      <c r="A20" s="8"/>
      <c r="B20" s="68"/>
      <c r="C20" s="10"/>
      <c r="D20" s="69" t="s">
        <v>29</v>
      </c>
      <c r="E20" s="10">
        <v>328778.4</v>
      </c>
      <c r="F20" s="54"/>
    </row>
    <row r="21" ht="22.8" customHeight="1" spans="1:6">
      <c r="A21" s="8"/>
      <c r="B21" s="68"/>
      <c r="C21" s="10"/>
      <c r="D21" s="69" t="s">
        <v>30</v>
      </c>
      <c r="E21" s="10"/>
      <c r="F21" s="54"/>
    </row>
    <row r="22" ht="22.8" customHeight="1" spans="1:6">
      <c r="A22" s="8"/>
      <c r="B22" s="68"/>
      <c r="C22" s="10"/>
      <c r="D22" s="69" t="s">
        <v>31</v>
      </c>
      <c r="E22" s="10"/>
      <c r="F22" s="54"/>
    </row>
    <row r="23" ht="22.8" customHeight="1" spans="1:6">
      <c r="A23" s="8"/>
      <c r="B23" s="68"/>
      <c r="C23" s="10"/>
      <c r="D23" s="69" t="s">
        <v>32</v>
      </c>
      <c r="E23" s="10"/>
      <c r="F23" s="54"/>
    </row>
    <row r="24" ht="22.8" customHeight="1" spans="1:6">
      <c r="A24" s="8"/>
      <c r="B24" s="68"/>
      <c r="C24" s="10"/>
      <c r="D24" s="69" t="s">
        <v>33</v>
      </c>
      <c r="E24" s="10"/>
      <c r="F24" s="54"/>
    </row>
    <row r="25" ht="22.8" customHeight="1" spans="1:6">
      <c r="A25" s="8"/>
      <c r="B25" s="68"/>
      <c r="C25" s="10"/>
      <c r="D25" s="69" t="s">
        <v>34</v>
      </c>
      <c r="E25" s="10"/>
      <c r="F25" s="54"/>
    </row>
    <row r="26" ht="22.8" customHeight="1" spans="1:6">
      <c r="A26" s="8"/>
      <c r="B26" s="68"/>
      <c r="C26" s="10"/>
      <c r="D26" s="69" t="s">
        <v>35</v>
      </c>
      <c r="E26" s="10"/>
      <c r="F26" s="54"/>
    </row>
    <row r="27" ht="22.8" customHeight="1" spans="1:6">
      <c r="A27" s="8"/>
      <c r="B27" s="68"/>
      <c r="C27" s="10"/>
      <c r="D27" s="69" t="s">
        <v>36</v>
      </c>
      <c r="E27" s="10"/>
      <c r="F27" s="54"/>
    </row>
    <row r="28" ht="22.8" customHeight="1" spans="1:6">
      <c r="A28" s="8"/>
      <c r="B28" s="68"/>
      <c r="C28" s="10"/>
      <c r="D28" s="69" t="s">
        <v>37</v>
      </c>
      <c r="E28" s="10">
        <v>559300.62</v>
      </c>
      <c r="F28" s="54"/>
    </row>
    <row r="29" ht="22.8" customHeight="1" spans="1:6">
      <c r="A29" s="8"/>
      <c r="B29" s="68"/>
      <c r="C29" s="10"/>
      <c r="D29" s="69" t="s">
        <v>38</v>
      </c>
      <c r="E29" s="10"/>
      <c r="F29" s="54"/>
    </row>
    <row r="30" ht="22.8" customHeight="1" spans="1:6">
      <c r="A30" s="8"/>
      <c r="B30" s="68"/>
      <c r="C30" s="10"/>
      <c r="D30" s="69" t="s">
        <v>207</v>
      </c>
      <c r="E30" s="10"/>
      <c r="F30" s="54"/>
    </row>
    <row r="31" ht="22.8" customHeight="1" spans="1:6">
      <c r="A31" s="8"/>
      <c r="B31" s="68"/>
      <c r="C31" s="10"/>
      <c r="D31" s="69" t="s">
        <v>208</v>
      </c>
      <c r="E31" s="10"/>
      <c r="F31" s="54"/>
    </row>
    <row r="32" ht="22.8" customHeight="1" spans="1:6">
      <c r="A32" s="8"/>
      <c r="B32" s="68"/>
      <c r="C32" s="10"/>
      <c r="D32" s="69" t="s">
        <v>209</v>
      </c>
      <c r="E32" s="10"/>
      <c r="F32" s="54"/>
    </row>
    <row r="33" ht="22.8" customHeight="1" spans="1:6">
      <c r="A33" s="8"/>
      <c r="B33" s="68"/>
      <c r="C33" s="10"/>
      <c r="D33" s="69" t="s">
        <v>210</v>
      </c>
      <c r="E33" s="10"/>
      <c r="F33" s="54"/>
    </row>
    <row r="34" ht="22.8" customHeight="1" spans="1:6">
      <c r="A34" s="8"/>
      <c r="B34" s="68"/>
      <c r="C34" s="10"/>
      <c r="D34" s="69" t="s">
        <v>211</v>
      </c>
      <c r="E34" s="10"/>
      <c r="F34" s="54"/>
    </row>
    <row r="35" ht="22.8" customHeight="1" spans="1:6">
      <c r="A35" s="8"/>
      <c r="B35" s="68"/>
      <c r="C35" s="10"/>
      <c r="D35" s="69" t="s">
        <v>212</v>
      </c>
      <c r="E35" s="10"/>
      <c r="F35" s="54"/>
    </row>
    <row r="36" ht="22.8" customHeight="1" spans="1:6">
      <c r="A36" s="8"/>
      <c r="B36" s="68"/>
      <c r="C36" s="10"/>
      <c r="D36" s="69" t="s">
        <v>213</v>
      </c>
      <c r="E36" s="10"/>
      <c r="F36" s="54"/>
    </row>
    <row r="37" ht="22.8" customHeight="1" spans="1:6">
      <c r="A37" s="8"/>
      <c r="B37" s="68"/>
      <c r="C37" s="10"/>
      <c r="D37" s="69" t="s">
        <v>214</v>
      </c>
      <c r="E37" s="10"/>
      <c r="F37" s="54"/>
    </row>
    <row r="38" ht="22.8" customHeight="1" spans="1:6">
      <c r="A38" s="8"/>
      <c r="B38" s="68" t="s">
        <v>215</v>
      </c>
      <c r="C38" s="10"/>
      <c r="D38" s="68" t="s">
        <v>216</v>
      </c>
      <c r="E38" s="10"/>
      <c r="F38" s="54"/>
    </row>
    <row r="39" ht="22.8" customHeight="1" spans="1:6">
      <c r="A39" s="8"/>
      <c r="B39" s="68" t="s">
        <v>217</v>
      </c>
      <c r="C39" s="10"/>
      <c r="D39" s="68"/>
      <c r="E39" s="10"/>
      <c r="F39" s="54"/>
    </row>
    <row r="40" ht="22.8" customHeight="1" spans="2:6">
      <c r="B40" s="68" t="s">
        <v>218</v>
      </c>
      <c r="C40" s="10"/>
      <c r="D40" s="68"/>
      <c r="E40" s="10"/>
      <c r="F40" s="14"/>
    </row>
    <row r="41" ht="22.8" customHeight="1" spans="2:6">
      <c r="B41" s="68" t="s">
        <v>219</v>
      </c>
      <c r="C41" s="10"/>
      <c r="D41" s="68"/>
      <c r="E41" s="10"/>
      <c r="F41" s="14"/>
    </row>
    <row r="42" ht="22.8" customHeight="1" spans="1:6">
      <c r="A42" s="8"/>
      <c r="B42" s="39" t="s">
        <v>48</v>
      </c>
      <c r="C42" s="60">
        <v>71737185.89</v>
      </c>
      <c r="D42" s="39" t="s">
        <v>49</v>
      </c>
      <c r="E42" s="60">
        <v>71737185.89</v>
      </c>
      <c r="F42" s="54"/>
    </row>
    <row r="43" ht="9.75" customHeight="1" spans="1:6">
      <c r="A43" s="62"/>
      <c r="B43" s="62"/>
      <c r="C43" s="62"/>
      <c r="D43" s="62"/>
      <c r="E43" s="62"/>
      <c r="F43" s="63"/>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pane ySplit="6" topLeftCell="A16" activePane="bottomLeft" state="frozen"/>
      <selection/>
      <selection pane="bottomLeft" activeCell="I19" sqref="I19"/>
    </sheetView>
  </sheetViews>
  <sheetFormatPr defaultColWidth="10" defaultRowHeight="13.5"/>
  <cols>
    <col min="1" max="1" width="1.53333333333333" customWidth="1"/>
    <col min="2" max="2" width="33.3416666666667" customWidth="1"/>
    <col min="3" max="3" width="11.8" customWidth="1"/>
    <col min="4" max="4" width="30.775" customWidth="1"/>
    <col min="5" max="7" width="17.5" customWidth="1"/>
    <col min="8" max="8" width="16.4083333333333" customWidth="1"/>
    <col min="9" max="10" width="17.5" customWidth="1"/>
    <col min="11" max="11" width="1.53333333333333" customWidth="1"/>
    <col min="12" max="13" width="9.76666666666667" customWidth="1"/>
  </cols>
  <sheetData>
    <row r="1" ht="16.35" customHeight="1" spans="1:11">
      <c r="A1" s="52"/>
      <c r="B1" s="53" t="s">
        <v>220</v>
      </c>
      <c r="C1" s="64"/>
      <c r="D1" s="52"/>
      <c r="E1" s="52"/>
      <c r="F1" s="52"/>
      <c r="G1" s="52"/>
      <c r="H1" s="52" t="s">
        <v>150</v>
      </c>
      <c r="I1" s="52"/>
      <c r="J1" s="64"/>
      <c r="K1" s="54"/>
    </row>
    <row r="2" ht="22.8" customHeight="1" spans="1:11">
      <c r="A2" s="52"/>
      <c r="B2" s="21" t="s">
        <v>221</v>
      </c>
      <c r="C2" s="21"/>
      <c r="D2" s="21"/>
      <c r="E2" s="21"/>
      <c r="F2" s="21"/>
      <c r="G2" s="21"/>
      <c r="H2" s="21"/>
      <c r="I2" s="21"/>
      <c r="J2" s="64"/>
      <c r="K2" s="54"/>
    </row>
    <row r="3" ht="19.55" customHeight="1" spans="1:11">
      <c r="A3" s="55"/>
      <c r="B3" s="56"/>
      <c r="C3" s="56"/>
      <c r="D3" s="56"/>
      <c r="E3" s="55"/>
      <c r="F3" s="55"/>
      <c r="G3" s="55"/>
      <c r="H3" s="55"/>
      <c r="I3" s="57"/>
      <c r="J3" s="57" t="s">
        <v>2</v>
      </c>
      <c r="K3" s="54"/>
    </row>
    <row r="4" ht="24.4" customHeight="1" spans="1:11">
      <c r="A4" s="8"/>
      <c r="B4" s="58" t="s">
        <v>222</v>
      </c>
      <c r="C4" s="58" t="s">
        <v>223</v>
      </c>
      <c r="D4" s="58"/>
      <c r="E4" s="58" t="s">
        <v>224</v>
      </c>
      <c r="F4" s="58"/>
      <c r="G4" s="58"/>
      <c r="H4" s="58"/>
      <c r="I4" s="58"/>
      <c r="J4" s="58"/>
      <c r="K4" s="54"/>
    </row>
    <row r="5" ht="24.4" customHeight="1" spans="1:11">
      <c r="A5" s="8"/>
      <c r="B5" s="58"/>
      <c r="C5" s="58" t="s">
        <v>225</v>
      </c>
      <c r="D5" s="58" t="s">
        <v>226</v>
      </c>
      <c r="E5" s="58" t="s">
        <v>54</v>
      </c>
      <c r="F5" s="58" t="s">
        <v>78</v>
      </c>
      <c r="G5" s="58"/>
      <c r="H5" s="58"/>
      <c r="I5" s="58" t="s">
        <v>79</v>
      </c>
      <c r="J5" s="58"/>
      <c r="K5" s="66"/>
    </row>
    <row r="6" ht="32.55" customHeight="1" spans="1:11">
      <c r="A6" s="8"/>
      <c r="B6" s="58"/>
      <c r="C6" s="58"/>
      <c r="D6" s="58"/>
      <c r="E6" s="58" t="s">
        <v>54</v>
      </c>
      <c r="F6" s="58" t="s">
        <v>56</v>
      </c>
      <c r="G6" s="58" t="s">
        <v>227</v>
      </c>
      <c r="H6" s="58" t="s">
        <v>228</v>
      </c>
      <c r="I6" s="58" t="s">
        <v>229</v>
      </c>
      <c r="J6" s="7" t="s">
        <v>230</v>
      </c>
      <c r="K6" s="54"/>
    </row>
    <row r="7" ht="22.8" customHeight="1" spans="1:11">
      <c r="A7" s="8"/>
      <c r="B7" s="9" t="s">
        <v>231</v>
      </c>
      <c r="C7" s="11" t="s">
        <v>232</v>
      </c>
      <c r="D7" s="9" t="s">
        <v>233</v>
      </c>
      <c r="E7" s="10">
        <v>9853036.69</v>
      </c>
      <c r="F7" s="10">
        <v>9853036.69</v>
      </c>
      <c r="G7" s="10">
        <v>9500730.01</v>
      </c>
      <c r="H7" s="10">
        <v>352306.68</v>
      </c>
      <c r="I7" s="10"/>
      <c r="J7" s="10"/>
      <c r="K7" s="54"/>
    </row>
    <row r="8" ht="22.8" customHeight="1" spans="1:11">
      <c r="A8" s="8"/>
      <c r="B8" s="9" t="s">
        <v>231</v>
      </c>
      <c r="C8" s="11" t="s">
        <v>234</v>
      </c>
      <c r="D8" s="9" t="s">
        <v>235</v>
      </c>
      <c r="E8" s="10">
        <v>44544</v>
      </c>
      <c r="F8" s="10">
        <v>44544</v>
      </c>
      <c r="G8" s="10">
        <v>41324</v>
      </c>
      <c r="H8" s="10">
        <v>3220</v>
      </c>
      <c r="I8" s="10"/>
      <c r="J8" s="10"/>
      <c r="K8" s="54"/>
    </row>
    <row r="9" ht="22.8" customHeight="1" spans="1:11">
      <c r="A9" s="8"/>
      <c r="B9" s="9" t="s">
        <v>160</v>
      </c>
      <c r="C9" s="11" t="s">
        <v>236</v>
      </c>
      <c r="D9" s="9" t="s">
        <v>237</v>
      </c>
      <c r="E9" s="10">
        <v>25275962.8</v>
      </c>
      <c r="F9" s="10"/>
      <c r="G9" s="10"/>
      <c r="H9" s="10"/>
      <c r="I9" s="10">
        <v>25275962.8</v>
      </c>
      <c r="J9" s="10">
        <v>25275962.8</v>
      </c>
      <c r="K9" s="54"/>
    </row>
    <row r="10" ht="22.8" customHeight="1" spans="1:11">
      <c r="A10" s="8"/>
      <c r="B10" s="9" t="s">
        <v>160</v>
      </c>
      <c r="C10" s="11" t="s">
        <v>238</v>
      </c>
      <c r="D10" s="9" t="s">
        <v>239</v>
      </c>
      <c r="E10" s="10">
        <v>22734012.38</v>
      </c>
      <c r="F10" s="10">
        <v>22734012.38</v>
      </c>
      <c r="G10" s="10">
        <v>20620499.78</v>
      </c>
      <c r="H10" s="10">
        <v>2113512.6</v>
      </c>
      <c r="I10" s="10"/>
      <c r="J10" s="10"/>
      <c r="K10" s="54"/>
    </row>
    <row r="11" ht="22.8" customHeight="1" spans="1:11">
      <c r="A11" s="8"/>
      <c r="B11" s="9" t="s">
        <v>160</v>
      </c>
      <c r="C11" s="11" t="s">
        <v>240</v>
      </c>
      <c r="D11" s="9" t="s">
        <v>241</v>
      </c>
      <c r="E11" s="10">
        <v>39500</v>
      </c>
      <c r="F11" s="10"/>
      <c r="G11" s="10"/>
      <c r="H11" s="10"/>
      <c r="I11" s="10">
        <v>39500</v>
      </c>
      <c r="J11" s="10">
        <v>39500</v>
      </c>
      <c r="K11" s="54"/>
    </row>
    <row r="12" ht="22.8" customHeight="1" spans="1:11">
      <c r="A12" s="8"/>
      <c r="B12" s="9" t="s">
        <v>160</v>
      </c>
      <c r="C12" s="11" t="s">
        <v>242</v>
      </c>
      <c r="D12" s="9" t="s">
        <v>243</v>
      </c>
      <c r="E12" s="10">
        <v>30000</v>
      </c>
      <c r="F12" s="10"/>
      <c r="G12" s="10"/>
      <c r="H12" s="10"/>
      <c r="I12" s="10">
        <v>30000</v>
      </c>
      <c r="J12" s="10">
        <v>30000</v>
      </c>
      <c r="K12" s="54"/>
    </row>
    <row r="13" ht="22.8" customHeight="1" spans="1:11">
      <c r="A13" s="8"/>
      <c r="B13" s="9" t="s">
        <v>160</v>
      </c>
      <c r="C13" s="11" t="s">
        <v>244</v>
      </c>
      <c r="D13" s="9" t="s">
        <v>245</v>
      </c>
      <c r="E13" s="10">
        <v>227090</v>
      </c>
      <c r="F13" s="10">
        <v>227090</v>
      </c>
      <c r="G13" s="10">
        <v>204210</v>
      </c>
      <c r="H13" s="10">
        <v>22880</v>
      </c>
      <c r="I13" s="10"/>
      <c r="J13" s="10"/>
      <c r="K13" s="54"/>
    </row>
    <row r="14" ht="22.8" customHeight="1" spans="1:11">
      <c r="A14" s="8"/>
      <c r="B14" s="9" t="s">
        <v>160</v>
      </c>
      <c r="C14" s="11" t="s">
        <v>246</v>
      </c>
      <c r="D14" s="9" t="s">
        <v>247</v>
      </c>
      <c r="E14" s="10">
        <v>929065.52</v>
      </c>
      <c r="F14" s="10"/>
      <c r="G14" s="10"/>
      <c r="H14" s="10"/>
      <c r="I14" s="10">
        <v>929065.52</v>
      </c>
      <c r="J14" s="10">
        <v>929065.52</v>
      </c>
      <c r="K14" s="54"/>
    </row>
    <row r="15" ht="22.8" customHeight="1" spans="1:11">
      <c r="A15" s="8"/>
      <c r="B15" s="9" t="s">
        <v>160</v>
      </c>
      <c r="C15" s="11" t="s">
        <v>248</v>
      </c>
      <c r="D15" s="9" t="s">
        <v>249</v>
      </c>
      <c r="E15" s="10">
        <v>140000</v>
      </c>
      <c r="F15" s="10"/>
      <c r="G15" s="10"/>
      <c r="H15" s="10"/>
      <c r="I15" s="10">
        <v>140000</v>
      </c>
      <c r="J15" s="10">
        <v>140000</v>
      </c>
      <c r="K15" s="54"/>
    </row>
    <row r="16" ht="22.8" customHeight="1" spans="1:11">
      <c r="A16" s="8"/>
      <c r="B16" s="9" t="s">
        <v>160</v>
      </c>
      <c r="C16" s="11" t="s">
        <v>250</v>
      </c>
      <c r="D16" s="9" t="s">
        <v>251</v>
      </c>
      <c r="E16" s="10">
        <v>302000</v>
      </c>
      <c r="F16" s="10"/>
      <c r="G16" s="10"/>
      <c r="H16" s="10"/>
      <c r="I16" s="10">
        <v>302000</v>
      </c>
      <c r="J16" s="10">
        <v>302000</v>
      </c>
      <c r="K16" s="54"/>
    </row>
    <row r="17" ht="22.8" customHeight="1" spans="1:11">
      <c r="A17" s="8"/>
      <c r="B17" s="9" t="s">
        <v>160</v>
      </c>
      <c r="C17" s="11" t="s">
        <v>252</v>
      </c>
      <c r="D17" s="9" t="s">
        <v>253</v>
      </c>
      <c r="E17" s="10">
        <v>105000</v>
      </c>
      <c r="F17" s="10"/>
      <c r="G17" s="10"/>
      <c r="H17" s="10"/>
      <c r="I17" s="10">
        <v>105000</v>
      </c>
      <c r="J17" s="10">
        <v>105000</v>
      </c>
      <c r="K17" s="54"/>
    </row>
    <row r="18" ht="22.8" customHeight="1" spans="1:11">
      <c r="A18" s="8"/>
      <c r="B18" s="9" t="s">
        <v>160</v>
      </c>
      <c r="C18" s="11" t="s">
        <v>254</v>
      </c>
      <c r="D18" s="9" t="s">
        <v>255</v>
      </c>
      <c r="E18" s="10">
        <v>800</v>
      </c>
      <c r="F18" s="10"/>
      <c r="G18" s="10"/>
      <c r="H18" s="10"/>
      <c r="I18" s="10">
        <v>800</v>
      </c>
      <c r="J18" s="10">
        <v>800</v>
      </c>
      <c r="K18" s="54"/>
    </row>
    <row r="19" ht="22.8" customHeight="1" spans="1:11">
      <c r="A19" s="8"/>
      <c r="B19" s="9" t="s">
        <v>160</v>
      </c>
      <c r="C19" s="11" t="s">
        <v>256</v>
      </c>
      <c r="D19" s="9" t="s">
        <v>257</v>
      </c>
      <c r="E19" s="10">
        <v>328778.4</v>
      </c>
      <c r="F19" s="10"/>
      <c r="G19" s="10"/>
      <c r="H19" s="10"/>
      <c r="I19" s="10">
        <v>328778.4</v>
      </c>
      <c r="J19" s="10">
        <v>328778.4</v>
      </c>
      <c r="K19" s="54"/>
    </row>
    <row r="20" ht="22.8" customHeight="1" spans="1:11">
      <c r="A20" s="8"/>
      <c r="B20" s="9" t="s">
        <v>160</v>
      </c>
      <c r="C20" s="11" t="s">
        <v>258</v>
      </c>
      <c r="D20" s="9" t="s">
        <v>259</v>
      </c>
      <c r="E20" s="10">
        <v>230000</v>
      </c>
      <c r="F20" s="10"/>
      <c r="G20" s="10"/>
      <c r="H20" s="10"/>
      <c r="I20" s="10">
        <v>230000</v>
      </c>
      <c r="J20" s="10">
        <v>230000</v>
      </c>
      <c r="K20" s="54"/>
    </row>
    <row r="21" ht="22.8" customHeight="1" spans="1:11">
      <c r="A21" s="8"/>
      <c r="B21" s="9" t="s">
        <v>160</v>
      </c>
      <c r="C21" s="11" t="s">
        <v>260</v>
      </c>
      <c r="D21" s="9" t="s">
        <v>261</v>
      </c>
      <c r="E21" s="10">
        <v>4099755.48</v>
      </c>
      <c r="F21" s="10"/>
      <c r="G21" s="10"/>
      <c r="H21" s="10"/>
      <c r="I21" s="10">
        <v>4099755.48</v>
      </c>
      <c r="J21" s="10">
        <v>4099755.48</v>
      </c>
      <c r="K21" s="54"/>
    </row>
    <row r="22" ht="22.8" customHeight="1" spans="1:11">
      <c r="A22" s="8"/>
      <c r="B22" s="9" t="s">
        <v>160</v>
      </c>
      <c r="C22" s="11" t="s">
        <v>262</v>
      </c>
      <c r="D22" s="9" t="s">
        <v>263</v>
      </c>
      <c r="E22" s="10">
        <v>728700</v>
      </c>
      <c r="F22" s="10"/>
      <c r="G22" s="10"/>
      <c r="H22" s="10"/>
      <c r="I22" s="10">
        <v>728700</v>
      </c>
      <c r="J22" s="10">
        <v>728700</v>
      </c>
      <c r="K22" s="54"/>
    </row>
    <row r="23" ht="22.8" customHeight="1" spans="1:11">
      <c r="A23" s="8"/>
      <c r="B23" s="9" t="s">
        <v>160</v>
      </c>
      <c r="C23" s="11" t="s">
        <v>264</v>
      </c>
      <c r="D23" s="9" t="s">
        <v>265</v>
      </c>
      <c r="E23" s="10">
        <v>960000</v>
      </c>
      <c r="F23" s="10"/>
      <c r="G23" s="10"/>
      <c r="H23" s="10"/>
      <c r="I23" s="10">
        <v>960000</v>
      </c>
      <c r="J23" s="10">
        <v>960000</v>
      </c>
      <c r="K23" s="54"/>
    </row>
    <row r="24" ht="22.8" customHeight="1" spans="1:11">
      <c r="A24" s="8"/>
      <c r="B24" s="9" t="s">
        <v>160</v>
      </c>
      <c r="C24" s="11" t="s">
        <v>266</v>
      </c>
      <c r="D24" s="9" t="s">
        <v>261</v>
      </c>
      <c r="E24" s="10">
        <v>4709640</v>
      </c>
      <c r="F24" s="10"/>
      <c r="G24" s="10"/>
      <c r="H24" s="10"/>
      <c r="I24" s="10">
        <v>4709640</v>
      </c>
      <c r="J24" s="10">
        <v>4709640</v>
      </c>
      <c r="K24" s="54"/>
    </row>
    <row r="25" ht="22.8" customHeight="1" spans="1:11">
      <c r="A25" s="8"/>
      <c r="B25" s="9" t="s">
        <v>160</v>
      </c>
      <c r="C25" s="11" t="s">
        <v>267</v>
      </c>
      <c r="D25" s="9" t="s">
        <v>268</v>
      </c>
      <c r="E25" s="10">
        <v>240000</v>
      </c>
      <c r="F25" s="10"/>
      <c r="G25" s="10"/>
      <c r="H25" s="10"/>
      <c r="I25" s="10">
        <v>240000</v>
      </c>
      <c r="J25" s="10">
        <v>240000</v>
      </c>
      <c r="K25" s="54"/>
    </row>
    <row r="26" ht="22.8" customHeight="1" spans="1:11">
      <c r="A26" s="8"/>
      <c r="B26" s="9" t="s">
        <v>160</v>
      </c>
      <c r="C26" s="11" t="s">
        <v>269</v>
      </c>
      <c r="D26" s="9" t="s">
        <v>270</v>
      </c>
      <c r="E26" s="10">
        <v>200000</v>
      </c>
      <c r="F26" s="10"/>
      <c r="G26" s="10"/>
      <c r="H26" s="10"/>
      <c r="I26" s="10">
        <v>200000</v>
      </c>
      <c r="J26" s="10">
        <v>200000</v>
      </c>
      <c r="K26" s="54"/>
    </row>
    <row r="27" ht="22.8" customHeight="1" spans="1:11">
      <c r="A27" s="59"/>
      <c r="B27" s="40"/>
      <c r="C27" s="40"/>
      <c r="D27" s="39" t="s">
        <v>73</v>
      </c>
      <c r="E27" s="60">
        <v>71177885.27</v>
      </c>
      <c r="F27" s="60">
        <v>32858683.07</v>
      </c>
      <c r="G27" s="60">
        <v>30366763.79</v>
      </c>
      <c r="H27" s="60">
        <v>2491919.28</v>
      </c>
      <c r="I27" s="60">
        <v>38319202.2</v>
      </c>
      <c r="J27" s="60">
        <v>38319202.2</v>
      </c>
      <c r="K27" s="61"/>
    </row>
    <row r="28" ht="9.75" customHeight="1" spans="1:11">
      <c r="A28" s="62"/>
      <c r="B28" s="62"/>
      <c r="C28" s="65"/>
      <c r="D28" s="62"/>
      <c r="E28" s="62"/>
      <c r="F28" s="62"/>
      <c r="G28" s="62"/>
      <c r="H28" s="62"/>
      <c r="I28" s="62"/>
      <c r="J28" s="65"/>
      <c r="K28" s="63"/>
    </row>
  </sheetData>
  <mergeCells count="10">
    <mergeCell ref="B2:I2"/>
    <mergeCell ref="B3:D3"/>
    <mergeCell ref="C4:D4"/>
    <mergeCell ref="E4:J4"/>
    <mergeCell ref="F5:H5"/>
    <mergeCell ref="I5:J5"/>
    <mergeCell ref="A7:A26"/>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4"/>
  <sheetViews>
    <sheetView workbookViewId="0">
      <pane ySplit="5" topLeftCell="A6" activePane="bottomLeft" state="frozen"/>
      <selection/>
      <selection pane="bottomLeft" activeCell="D10" sqref="D10"/>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52"/>
      <c r="B1" s="53" t="s">
        <v>220</v>
      </c>
      <c r="C1" s="52"/>
      <c r="D1" s="52"/>
      <c r="E1" s="52"/>
      <c r="F1" s="52" t="s">
        <v>150</v>
      </c>
      <c r="G1" s="54"/>
    </row>
    <row r="2" ht="22.8" customHeight="1" spans="1:7">
      <c r="A2" s="52"/>
      <c r="B2" s="21" t="s">
        <v>271</v>
      </c>
      <c r="C2" s="21"/>
      <c r="D2" s="21"/>
      <c r="E2" s="21"/>
      <c r="F2" s="21"/>
      <c r="G2" s="54"/>
    </row>
    <row r="3" ht="19.55" customHeight="1" spans="1:7">
      <c r="A3" s="55"/>
      <c r="B3" s="56"/>
      <c r="C3" s="56"/>
      <c r="D3" s="55"/>
      <c r="E3" s="55"/>
      <c r="F3" s="57" t="s">
        <v>2</v>
      </c>
      <c r="G3" s="54"/>
    </row>
    <row r="4" ht="24.4" customHeight="1" spans="1:7">
      <c r="A4" s="8"/>
      <c r="B4" s="58" t="s">
        <v>76</v>
      </c>
      <c r="C4" s="58" t="s">
        <v>77</v>
      </c>
      <c r="D4" s="58" t="s">
        <v>224</v>
      </c>
      <c r="E4" s="58"/>
      <c r="F4" s="58"/>
      <c r="G4" s="54"/>
    </row>
    <row r="5" ht="24.4" customHeight="1" spans="1:7">
      <c r="A5" s="8"/>
      <c r="B5" s="58"/>
      <c r="C5" s="58"/>
      <c r="D5" s="58" t="s">
        <v>54</v>
      </c>
      <c r="E5" s="58" t="s">
        <v>227</v>
      </c>
      <c r="F5" s="58" t="s">
        <v>228</v>
      </c>
      <c r="G5" s="54"/>
    </row>
    <row r="6" ht="22.8" customHeight="1" spans="1:7">
      <c r="A6" s="8"/>
      <c r="B6" s="9" t="s">
        <v>84</v>
      </c>
      <c r="C6" s="9" t="s">
        <v>85</v>
      </c>
      <c r="D6" s="10">
        <v>2442924</v>
      </c>
      <c r="E6" s="10">
        <v>2442924</v>
      </c>
      <c r="F6" s="10"/>
      <c r="G6" s="54"/>
    </row>
    <row r="7" ht="22.8" customHeight="1" spans="1:7">
      <c r="A7" s="8"/>
      <c r="B7" s="9" t="s">
        <v>84</v>
      </c>
      <c r="C7" s="9" t="s">
        <v>86</v>
      </c>
      <c r="D7" s="10">
        <v>9163623.2</v>
      </c>
      <c r="E7" s="10">
        <v>9163623.2</v>
      </c>
      <c r="F7" s="10"/>
      <c r="G7" s="54"/>
    </row>
    <row r="8" ht="22.8" customHeight="1" spans="1:7">
      <c r="A8" s="8"/>
      <c r="B8" s="9" t="s">
        <v>84</v>
      </c>
      <c r="C8" s="9" t="s">
        <v>87</v>
      </c>
      <c r="D8" s="10">
        <v>3908577</v>
      </c>
      <c r="E8" s="10">
        <v>3908577</v>
      </c>
      <c r="F8" s="10"/>
      <c r="G8" s="54"/>
    </row>
    <row r="9" ht="22.8" customHeight="1" spans="1:7">
      <c r="A9" s="8"/>
      <c r="B9" s="9" t="s">
        <v>88</v>
      </c>
      <c r="C9" s="9" t="s">
        <v>89</v>
      </c>
      <c r="D9" s="10">
        <v>1428599.04</v>
      </c>
      <c r="E9" s="10">
        <v>1428599.04</v>
      </c>
      <c r="F9" s="10"/>
      <c r="G9" s="54"/>
    </row>
    <row r="10" ht="22.8" customHeight="1" spans="1:7">
      <c r="A10" s="8"/>
      <c r="B10" s="9" t="s">
        <v>88</v>
      </c>
      <c r="C10" s="9" t="s">
        <v>90</v>
      </c>
      <c r="D10" s="10">
        <v>714299.52</v>
      </c>
      <c r="E10" s="10">
        <v>714299.52</v>
      </c>
      <c r="F10" s="10"/>
      <c r="G10" s="54"/>
    </row>
    <row r="11" ht="22.8" customHeight="1" spans="1:7">
      <c r="A11" s="8"/>
      <c r="B11" s="9" t="s">
        <v>88</v>
      </c>
      <c r="C11" s="9" t="s">
        <v>91</v>
      </c>
      <c r="D11" s="10">
        <v>1045661.57</v>
      </c>
      <c r="E11" s="10">
        <v>1045661.57</v>
      </c>
      <c r="F11" s="10"/>
      <c r="G11" s="54"/>
    </row>
    <row r="12" ht="22.8" customHeight="1" spans="1:7">
      <c r="A12" s="8"/>
      <c r="B12" s="9" t="s">
        <v>88</v>
      </c>
      <c r="C12" s="9" t="s">
        <v>92</v>
      </c>
      <c r="D12" s="10">
        <v>313698.47</v>
      </c>
      <c r="E12" s="10">
        <v>313698.47</v>
      </c>
      <c r="F12" s="10"/>
      <c r="G12" s="54"/>
    </row>
    <row r="13" ht="22.8" customHeight="1" spans="1:7">
      <c r="A13" s="8"/>
      <c r="B13" s="9" t="s">
        <v>88</v>
      </c>
      <c r="C13" s="9" t="s">
        <v>93</v>
      </c>
      <c r="D13" s="10">
        <v>43554.74</v>
      </c>
      <c r="E13" s="10">
        <v>43554.74</v>
      </c>
      <c r="F13" s="10"/>
      <c r="G13" s="54"/>
    </row>
    <row r="14" ht="22.8" customHeight="1" spans="1:7">
      <c r="A14" s="8"/>
      <c r="B14" s="9" t="s">
        <v>94</v>
      </c>
      <c r="C14" s="9" t="s">
        <v>95</v>
      </c>
      <c r="D14" s="10">
        <v>1414452</v>
      </c>
      <c r="E14" s="10">
        <v>1414452</v>
      </c>
      <c r="F14" s="10"/>
      <c r="G14" s="54"/>
    </row>
    <row r="15" ht="22.8" customHeight="1" spans="1:7">
      <c r="A15" s="8"/>
      <c r="B15" s="9" t="s">
        <v>96</v>
      </c>
      <c r="C15" s="9" t="s">
        <v>97</v>
      </c>
      <c r="D15" s="10">
        <v>145110.24</v>
      </c>
      <c r="E15" s="10">
        <v>145110.24</v>
      </c>
      <c r="F15" s="10"/>
      <c r="G15" s="54"/>
    </row>
    <row r="16" ht="22.8" customHeight="1" spans="1:7">
      <c r="A16" s="8"/>
      <c r="B16" s="9" t="s">
        <v>98</v>
      </c>
      <c r="C16" s="9" t="s">
        <v>99</v>
      </c>
      <c r="D16" s="10">
        <v>79800</v>
      </c>
      <c r="E16" s="10"/>
      <c r="F16" s="10">
        <v>79800</v>
      </c>
      <c r="G16" s="54"/>
    </row>
    <row r="17" ht="22.8" customHeight="1" spans="1:7">
      <c r="A17" s="8"/>
      <c r="B17" s="9" t="s">
        <v>98</v>
      </c>
      <c r="C17" s="9" t="s">
        <v>100</v>
      </c>
      <c r="D17" s="10">
        <v>85500</v>
      </c>
      <c r="E17" s="10"/>
      <c r="F17" s="10">
        <v>85500</v>
      </c>
      <c r="G17" s="54"/>
    </row>
    <row r="18" ht="22.8" customHeight="1" spans="1:7">
      <c r="A18" s="8"/>
      <c r="B18" s="9" t="s">
        <v>98</v>
      </c>
      <c r="C18" s="9" t="s">
        <v>101</v>
      </c>
      <c r="D18" s="10">
        <v>51300</v>
      </c>
      <c r="E18" s="10"/>
      <c r="F18" s="10">
        <v>51300</v>
      </c>
      <c r="G18" s="54"/>
    </row>
    <row r="19" ht="22.8" customHeight="1" spans="1:7">
      <c r="A19" s="8"/>
      <c r="B19" s="9" t="s">
        <v>98</v>
      </c>
      <c r="C19" s="9" t="s">
        <v>102</v>
      </c>
      <c r="D19" s="10">
        <v>285195.78</v>
      </c>
      <c r="E19" s="10"/>
      <c r="F19" s="10">
        <v>285195.78</v>
      </c>
      <c r="G19" s="54"/>
    </row>
    <row r="20" ht="22.8" customHeight="1" spans="1:7">
      <c r="A20" s="8"/>
      <c r="B20" s="9" t="s">
        <v>98</v>
      </c>
      <c r="C20" s="9" t="s">
        <v>103</v>
      </c>
      <c r="D20" s="10">
        <v>363794.76</v>
      </c>
      <c r="E20" s="10"/>
      <c r="F20" s="10">
        <v>363794.76</v>
      </c>
      <c r="G20" s="54"/>
    </row>
    <row r="21" ht="22.8" customHeight="1" spans="1:7">
      <c r="A21" s="8"/>
      <c r="B21" s="9" t="s">
        <v>98</v>
      </c>
      <c r="C21" s="9" t="s">
        <v>104</v>
      </c>
      <c r="D21" s="10">
        <v>18468</v>
      </c>
      <c r="E21" s="10"/>
      <c r="F21" s="10">
        <v>18468</v>
      </c>
      <c r="G21" s="54"/>
    </row>
    <row r="22" ht="22.8" customHeight="1" spans="1:7">
      <c r="A22" s="8"/>
      <c r="B22" s="9" t="s">
        <v>98</v>
      </c>
      <c r="C22" s="9" t="s">
        <v>105</v>
      </c>
      <c r="D22" s="10">
        <v>81600</v>
      </c>
      <c r="E22" s="10"/>
      <c r="F22" s="10">
        <v>81600</v>
      </c>
      <c r="G22" s="54"/>
    </row>
    <row r="23" ht="22.8" customHeight="1" spans="1:7">
      <c r="A23" s="8"/>
      <c r="B23" s="9" t="s">
        <v>98</v>
      </c>
      <c r="C23" s="9" t="s">
        <v>106</v>
      </c>
      <c r="D23" s="10">
        <v>153841.68</v>
      </c>
      <c r="E23" s="10"/>
      <c r="F23" s="10">
        <v>153841.68</v>
      </c>
      <c r="G23" s="54"/>
    </row>
    <row r="24" ht="22.8" customHeight="1" spans="1:7">
      <c r="A24" s="8"/>
      <c r="B24" s="9" t="s">
        <v>98</v>
      </c>
      <c r="C24" s="9" t="s">
        <v>107</v>
      </c>
      <c r="D24" s="10">
        <v>266076</v>
      </c>
      <c r="E24" s="10"/>
      <c r="F24" s="10">
        <v>266076</v>
      </c>
      <c r="G24" s="54"/>
    </row>
    <row r="25" ht="22.8" customHeight="1" spans="1:7">
      <c r="A25" s="8"/>
      <c r="B25" s="9" t="s">
        <v>108</v>
      </c>
      <c r="C25" s="9" t="s">
        <v>109</v>
      </c>
      <c r="D25" s="10">
        <v>19494</v>
      </c>
      <c r="E25" s="10"/>
      <c r="F25" s="10">
        <v>19494</v>
      </c>
      <c r="G25" s="54"/>
    </row>
    <row r="26" ht="22.8" customHeight="1" spans="1:7">
      <c r="A26" s="8"/>
      <c r="B26" s="9" t="s">
        <v>119</v>
      </c>
      <c r="C26" s="9" t="s">
        <v>120</v>
      </c>
      <c r="D26" s="10"/>
      <c r="E26" s="10"/>
      <c r="F26" s="10"/>
      <c r="G26" s="54"/>
    </row>
    <row r="27" ht="22.8" customHeight="1" spans="1:7">
      <c r="A27" s="8"/>
      <c r="B27" s="9" t="s">
        <v>110</v>
      </c>
      <c r="C27" s="9" t="s">
        <v>111</v>
      </c>
      <c r="D27" s="10">
        <v>3705</v>
      </c>
      <c r="E27" s="10"/>
      <c r="F27" s="10">
        <v>3705</v>
      </c>
      <c r="G27" s="54"/>
    </row>
    <row r="28" ht="22.8" customHeight="1" spans="1:7">
      <c r="A28" s="8"/>
      <c r="B28" s="9" t="s">
        <v>112</v>
      </c>
      <c r="C28" s="9" t="s">
        <v>113</v>
      </c>
      <c r="D28" s="10">
        <v>44000</v>
      </c>
      <c r="E28" s="10"/>
      <c r="F28" s="10">
        <v>44000</v>
      </c>
      <c r="G28" s="54"/>
    </row>
    <row r="29" ht="22.8" customHeight="1" spans="1:7">
      <c r="A29" s="8"/>
      <c r="B29" s="9" t="s">
        <v>114</v>
      </c>
      <c r="C29" s="9" t="s">
        <v>115</v>
      </c>
      <c r="D29" s="10">
        <v>19897.38</v>
      </c>
      <c r="E29" s="10"/>
      <c r="F29" s="10">
        <v>19897.38</v>
      </c>
      <c r="G29" s="54"/>
    </row>
    <row r="30" ht="22.8" customHeight="1" spans="1:7">
      <c r="A30" s="8"/>
      <c r="B30" s="9" t="s">
        <v>116</v>
      </c>
      <c r="C30" s="9" t="s">
        <v>117</v>
      </c>
      <c r="D30" s="10">
        <v>663720</v>
      </c>
      <c r="E30" s="10"/>
      <c r="F30" s="10">
        <v>663720</v>
      </c>
      <c r="G30" s="54"/>
    </row>
    <row r="31" ht="22.8" customHeight="1" spans="1:7">
      <c r="A31" s="8"/>
      <c r="B31" s="9" t="s">
        <v>122</v>
      </c>
      <c r="C31" s="9" t="s">
        <v>85</v>
      </c>
      <c r="D31" s="10">
        <v>1215144</v>
      </c>
      <c r="E31" s="10">
        <v>1215144</v>
      </c>
      <c r="F31" s="10"/>
      <c r="G31" s="54"/>
    </row>
    <row r="32" ht="22.8" customHeight="1" spans="1:7">
      <c r="A32" s="8"/>
      <c r="B32" s="9" t="s">
        <v>122</v>
      </c>
      <c r="C32" s="9" t="s">
        <v>86</v>
      </c>
      <c r="D32" s="10">
        <v>4136289.2</v>
      </c>
      <c r="E32" s="10">
        <v>4136289.2</v>
      </c>
      <c r="F32" s="10"/>
      <c r="G32" s="54"/>
    </row>
    <row r="33" ht="22.8" customHeight="1" spans="1:7">
      <c r="A33" s="8"/>
      <c r="B33" s="9" t="s">
        <v>122</v>
      </c>
      <c r="C33" s="9" t="s">
        <v>87</v>
      </c>
      <c r="D33" s="10">
        <v>1885000</v>
      </c>
      <c r="E33" s="10">
        <v>1885000</v>
      </c>
      <c r="F33" s="10"/>
      <c r="G33" s="54"/>
    </row>
    <row r="34" ht="22.8" customHeight="1" spans="1:7">
      <c r="A34" s="8"/>
      <c r="B34" s="9" t="s">
        <v>122</v>
      </c>
      <c r="C34" s="9" t="s">
        <v>89</v>
      </c>
      <c r="D34" s="10">
        <v>646369.92</v>
      </c>
      <c r="E34" s="10">
        <v>646369.92</v>
      </c>
      <c r="F34" s="10"/>
      <c r="G34" s="54"/>
    </row>
    <row r="35" ht="22.8" customHeight="1" spans="1:7">
      <c r="A35" s="8"/>
      <c r="B35" s="9" t="s">
        <v>122</v>
      </c>
      <c r="C35" s="9" t="s">
        <v>90</v>
      </c>
      <c r="D35" s="10">
        <v>323184.96</v>
      </c>
      <c r="E35" s="10">
        <v>323184.96</v>
      </c>
      <c r="F35" s="10"/>
      <c r="G35" s="54"/>
    </row>
    <row r="36" ht="22.8" customHeight="1" spans="1:7">
      <c r="A36" s="8"/>
      <c r="B36" s="9" t="s">
        <v>122</v>
      </c>
      <c r="C36" s="9" t="s">
        <v>91</v>
      </c>
      <c r="D36" s="10">
        <v>484436.74</v>
      </c>
      <c r="E36" s="10">
        <v>484436.74</v>
      </c>
      <c r="F36" s="10"/>
      <c r="G36" s="54"/>
    </row>
    <row r="37" ht="22.8" customHeight="1" spans="1:7">
      <c r="A37" s="8"/>
      <c r="B37" s="9" t="s">
        <v>122</v>
      </c>
      <c r="C37" s="9" t="s">
        <v>92</v>
      </c>
      <c r="D37" s="10">
        <v>145331.02</v>
      </c>
      <c r="E37" s="10">
        <v>145331.02</v>
      </c>
      <c r="F37" s="10"/>
      <c r="G37" s="54"/>
    </row>
    <row r="38" ht="22.8" customHeight="1" spans="1:7">
      <c r="A38" s="8"/>
      <c r="B38" s="9" t="s">
        <v>122</v>
      </c>
      <c r="C38" s="9" t="s">
        <v>93</v>
      </c>
      <c r="D38" s="10">
        <v>44490.17</v>
      </c>
      <c r="E38" s="10">
        <v>44490.17</v>
      </c>
      <c r="F38" s="10"/>
      <c r="G38" s="54"/>
    </row>
    <row r="39" ht="22.8" customHeight="1" spans="1:7">
      <c r="A39" s="8"/>
      <c r="B39" s="9" t="s">
        <v>122</v>
      </c>
      <c r="C39" s="9" t="s">
        <v>95</v>
      </c>
      <c r="D39" s="10">
        <v>620484</v>
      </c>
      <c r="E39" s="10">
        <v>620484</v>
      </c>
      <c r="F39" s="10"/>
      <c r="G39" s="54"/>
    </row>
    <row r="40" ht="22.8" customHeight="1" spans="1:7">
      <c r="A40" s="8"/>
      <c r="B40" s="9" t="s">
        <v>123</v>
      </c>
      <c r="C40" s="9" t="s">
        <v>99</v>
      </c>
      <c r="D40" s="10">
        <v>40600</v>
      </c>
      <c r="E40" s="10"/>
      <c r="F40" s="10">
        <v>40600</v>
      </c>
      <c r="G40" s="54"/>
    </row>
    <row r="41" ht="22.8" customHeight="1" spans="1:7">
      <c r="A41" s="8"/>
      <c r="B41" s="9" t="s">
        <v>123</v>
      </c>
      <c r="C41" s="9" t="s">
        <v>100</v>
      </c>
      <c r="D41" s="10">
        <v>43500</v>
      </c>
      <c r="E41" s="10"/>
      <c r="F41" s="10">
        <v>43500</v>
      </c>
      <c r="G41" s="54"/>
    </row>
    <row r="42" ht="22.8" customHeight="1" spans="1:7">
      <c r="A42" s="8"/>
      <c r="B42" s="9" t="s">
        <v>123</v>
      </c>
      <c r="C42" s="9" t="s">
        <v>101</v>
      </c>
      <c r="D42" s="10">
        <v>26100</v>
      </c>
      <c r="E42" s="10"/>
      <c r="F42" s="10">
        <v>26100</v>
      </c>
      <c r="G42" s="54"/>
    </row>
    <row r="43" ht="22.8" customHeight="1" spans="1:7">
      <c r="A43" s="8"/>
      <c r="B43" s="9" t="s">
        <v>123</v>
      </c>
      <c r="C43" s="9" t="s">
        <v>104</v>
      </c>
      <c r="D43" s="10">
        <v>9396</v>
      </c>
      <c r="E43" s="10"/>
      <c r="F43" s="10">
        <v>9396</v>
      </c>
      <c r="G43" s="54"/>
    </row>
    <row r="44" ht="22.8" customHeight="1" spans="1:7">
      <c r="A44" s="8"/>
      <c r="B44" s="9" t="s">
        <v>123</v>
      </c>
      <c r="C44" s="9" t="s">
        <v>109</v>
      </c>
      <c r="D44" s="10">
        <v>9918</v>
      </c>
      <c r="E44" s="10"/>
      <c r="F44" s="10">
        <v>9918</v>
      </c>
      <c r="G44" s="54"/>
    </row>
    <row r="45" ht="22.8" customHeight="1" spans="1:7">
      <c r="A45" s="8"/>
      <c r="B45" s="9" t="s">
        <v>123</v>
      </c>
      <c r="C45" s="9" t="s">
        <v>111</v>
      </c>
      <c r="D45" s="10">
        <v>1885</v>
      </c>
      <c r="E45" s="10"/>
      <c r="F45" s="10">
        <v>1885</v>
      </c>
      <c r="G45" s="54"/>
    </row>
    <row r="46" ht="22.8" customHeight="1" spans="1:7">
      <c r="A46" s="8"/>
      <c r="B46" s="9" t="s">
        <v>123</v>
      </c>
      <c r="C46" s="9" t="s">
        <v>106</v>
      </c>
      <c r="D46" s="10">
        <v>63535.68</v>
      </c>
      <c r="E46" s="10"/>
      <c r="F46" s="10">
        <v>63535.68</v>
      </c>
      <c r="G46" s="54"/>
    </row>
    <row r="47" ht="22.8" customHeight="1" spans="1:7">
      <c r="A47" s="8"/>
      <c r="B47" s="9" t="s">
        <v>123</v>
      </c>
      <c r="C47" s="9" t="s">
        <v>107</v>
      </c>
      <c r="D47" s="10">
        <v>135372</v>
      </c>
      <c r="E47" s="10"/>
      <c r="F47" s="10">
        <v>135372</v>
      </c>
      <c r="G47" s="54"/>
    </row>
    <row r="48" ht="22.8" customHeight="1" spans="1:7">
      <c r="A48" s="8"/>
      <c r="B48" s="9" t="s">
        <v>123</v>
      </c>
      <c r="C48" s="9" t="s">
        <v>113</v>
      </c>
      <c r="D48" s="10">
        <v>22000</v>
      </c>
      <c r="E48" s="10"/>
      <c r="F48" s="10">
        <v>22000</v>
      </c>
      <c r="G48" s="54"/>
    </row>
    <row r="49" ht="22.8" customHeight="1" spans="1:7">
      <c r="A49" s="8"/>
      <c r="B49" s="9" t="s">
        <v>123</v>
      </c>
      <c r="C49" s="9" t="s">
        <v>117</v>
      </c>
      <c r="D49" s="10">
        <v>3220</v>
      </c>
      <c r="E49" s="10"/>
      <c r="F49" s="10">
        <v>3220</v>
      </c>
      <c r="G49" s="54"/>
    </row>
    <row r="50" ht="22.8" customHeight="1" spans="1:7">
      <c r="A50" s="8"/>
      <c r="B50" s="9" t="s">
        <v>128</v>
      </c>
      <c r="C50" s="9" t="s">
        <v>129</v>
      </c>
      <c r="D50" s="10"/>
      <c r="E50" s="10"/>
      <c r="F50" s="10"/>
      <c r="G50" s="54"/>
    </row>
    <row r="51" ht="22.8" customHeight="1" spans="1:7">
      <c r="A51" s="8"/>
      <c r="B51" s="9" t="s">
        <v>128</v>
      </c>
      <c r="C51" s="9" t="s">
        <v>141</v>
      </c>
      <c r="D51" s="10"/>
      <c r="E51" s="10"/>
      <c r="F51" s="10"/>
      <c r="G51" s="54"/>
    </row>
    <row r="52" ht="22.8" customHeight="1" spans="1:7">
      <c r="A52" s="8"/>
      <c r="B52" s="9" t="s">
        <v>134</v>
      </c>
      <c r="C52" s="9" t="s">
        <v>135</v>
      </c>
      <c r="D52" s="10">
        <v>245534</v>
      </c>
      <c r="E52" s="10">
        <v>245534</v>
      </c>
      <c r="F52" s="10"/>
      <c r="G52" s="54"/>
    </row>
    <row r="53" ht="22.8" customHeight="1" spans="1:7">
      <c r="A53" s="59"/>
      <c r="B53" s="40"/>
      <c r="C53" s="39" t="s">
        <v>73</v>
      </c>
      <c r="D53" s="60">
        <v>32858683.07</v>
      </c>
      <c r="E53" s="60">
        <v>30366763.79</v>
      </c>
      <c r="F53" s="60">
        <v>2491919.28</v>
      </c>
      <c r="G53" s="61"/>
    </row>
    <row r="54" ht="9.75" customHeight="1" spans="1:7">
      <c r="A54" s="62"/>
      <c r="B54" s="62"/>
      <c r="C54" s="62"/>
      <c r="D54" s="62"/>
      <c r="E54" s="62"/>
      <c r="F54" s="62"/>
      <c r="G54" s="63"/>
    </row>
  </sheetData>
  <mergeCells count="6">
    <mergeCell ref="B2:F2"/>
    <mergeCell ref="B3:C3"/>
    <mergeCell ref="D4:F4"/>
    <mergeCell ref="A6:A52"/>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52"/>
      <c r="B1" s="53" t="s">
        <v>272</v>
      </c>
      <c r="C1" s="52"/>
      <c r="D1" s="52"/>
      <c r="E1" s="52"/>
      <c r="F1" s="52"/>
      <c r="G1" s="52" t="s">
        <v>150</v>
      </c>
      <c r="H1" s="54"/>
    </row>
    <row r="2" ht="22.8" customHeight="1" spans="1:8">
      <c r="A2" s="52"/>
      <c r="B2" s="21" t="s">
        <v>273</v>
      </c>
      <c r="C2" s="21"/>
      <c r="D2" s="21"/>
      <c r="E2" s="21"/>
      <c r="F2" s="21"/>
      <c r="G2" s="21"/>
      <c r="H2" s="54"/>
    </row>
    <row r="3" ht="19.55" customHeight="1" spans="1:8">
      <c r="A3" s="55"/>
      <c r="B3" s="56"/>
      <c r="C3" s="56"/>
      <c r="D3" s="56"/>
      <c r="E3" s="55"/>
      <c r="F3" s="55"/>
      <c r="G3" s="57" t="s">
        <v>2</v>
      </c>
      <c r="H3" s="54"/>
    </row>
    <row r="4" ht="24.4" customHeight="1" spans="1:8">
      <c r="A4" s="8"/>
      <c r="B4" s="58" t="s">
        <v>75</v>
      </c>
      <c r="C4" s="58" t="s">
        <v>76</v>
      </c>
      <c r="D4" s="58" t="s">
        <v>77</v>
      </c>
      <c r="E4" s="58" t="s">
        <v>224</v>
      </c>
      <c r="F4" s="58"/>
      <c r="G4" s="58"/>
      <c r="H4" s="54"/>
    </row>
    <row r="5" ht="24.4" customHeight="1" spans="1:8">
      <c r="A5" s="8"/>
      <c r="B5" s="58"/>
      <c r="C5" s="58"/>
      <c r="D5" s="58"/>
      <c r="E5" s="58" t="s">
        <v>54</v>
      </c>
      <c r="F5" s="58" t="s">
        <v>78</v>
      </c>
      <c r="G5" s="58" t="s">
        <v>79</v>
      </c>
      <c r="H5" s="54"/>
    </row>
    <row r="6" ht="22.8" customHeight="1" spans="1:8">
      <c r="A6" s="8"/>
      <c r="B6" s="9" t="s">
        <v>199</v>
      </c>
      <c r="C6" s="9" t="s">
        <v>199</v>
      </c>
      <c r="D6" s="9" t="s">
        <v>199</v>
      </c>
      <c r="E6" s="10"/>
      <c r="F6" s="10"/>
      <c r="G6" s="10"/>
      <c r="H6" s="54"/>
    </row>
    <row r="7" ht="22.8" customHeight="1" spans="1:8">
      <c r="A7" s="59"/>
      <c r="B7" s="40"/>
      <c r="C7" s="40"/>
      <c r="D7" s="39" t="s">
        <v>73</v>
      </c>
      <c r="E7" s="60"/>
      <c r="F7" s="60"/>
      <c r="G7" s="60"/>
      <c r="H7" s="61"/>
    </row>
    <row r="8" ht="9.75" customHeight="1" spans="1:8">
      <c r="A8" s="62"/>
      <c r="B8" s="62"/>
      <c r="C8" s="62"/>
      <c r="D8" s="62"/>
      <c r="E8" s="62"/>
      <c r="F8" s="62"/>
      <c r="G8" s="62"/>
      <c r="H8" s="63"/>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52"/>
      <c r="B1" s="53" t="s">
        <v>274</v>
      </c>
      <c r="C1" s="52"/>
      <c r="D1" s="52"/>
      <c r="E1" s="52"/>
      <c r="F1" s="52"/>
      <c r="G1" s="52" t="s">
        <v>150</v>
      </c>
      <c r="H1" s="54"/>
    </row>
    <row r="2" ht="22.8" customHeight="1" spans="1:8">
      <c r="A2" s="52"/>
      <c r="B2" s="21" t="s">
        <v>275</v>
      </c>
      <c r="C2" s="21"/>
      <c r="D2" s="21"/>
      <c r="E2" s="21"/>
      <c r="F2" s="21"/>
      <c r="G2" s="21"/>
      <c r="H2" s="54"/>
    </row>
    <row r="3" ht="19.55" customHeight="1" spans="1:8">
      <c r="A3" s="55"/>
      <c r="B3" s="56"/>
      <c r="C3" s="56"/>
      <c r="D3" s="56"/>
      <c r="E3" s="55"/>
      <c r="F3" s="55"/>
      <c r="G3" s="57" t="s">
        <v>2</v>
      </c>
      <c r="H3" s="54"/>
    </row>
    <row r="4" ht="24.4" customHeight="1" spans="1:8">
      <c r="A4" s="8"/>
      <c r="B4" s="58" t="s">
        <v>75</v>
      </c>
      <c r="C4" s="58" t="s">
        <v>76</v>
      </c>
      <c r="D4" s="58" t="s">
        <v>77</v>
      </c>
      <c r="E4" s="58" t="s">
        <v>276</v>
      </c>
      <c r="F4" s="58"/>
      <c r="G4" s="58"/>
      <c r="H4" s="54"/>
    </row>
    <row r="5" ht="24.4" customHeight="1" spans="1:8">
      <c r="A5" s="8"/>
      <c r="B5" s="58"/>
      <c r="C5" s="58"/>
      <c r="D5" s="58"/>
      <c r="E5" s="58" t="s">
        <v>54</v>
      </c>
      <c r="F5" s="58" t="s">
        <v>78</v>
      </c>
      <c r="G5" s="58" t="s">
        <v>79</v>
      </c>
      <c r="H5" s="54"/>
    </row>
    <row r="6" ht="22.8" customHeight="1" spans="1:8">
      <c r="A6" s="8"/>
      <c r="B6" s="9" t="s">
        <v>146</v>
      </c>
      <c r="C6" s="9" t="s">
        <v>147</v>
      </c>
      <c r="D6" s="9" t="s">
        <v>148</v>
      </c>
      <c r="E6" s="10">
        <v>559300.62</v>
      </c>
      <c r="F6" s="10"/>
      <c r="G6" s="10">
        <v>559300.62</v>
      </c>
      <c r="H6" s="54"/>
    </row>
    <row r="7" ht="22.8" customHeight="1" spans="1:8">
      <c r="A7" s="59"/>
      <c r="B7" s="40"/>
      <c r="C7" s="40"/>
      <c r="D7" s="39" t="s">
        <v>73</v>
      </c>
      <c r="E7" s="60">
        <v>559300.62</v>
      </c>
      <c r="F7" s="60"/>
      <c r="G7" s="60">
        <v>559300.62</v>
      </c>
      <c r="H7" s="61"/>
    </row>
    <row r="8" ht="9.75" customHeight="1" spans="1:8">
      <c r="A8" s="62"/>
      <c r="B8" s="62"/>
      <c r="C8" s="62"/>
      <c r="D8" s="62"/>
      <c r="E8" s="62"/>
      <c r="F8" s="62"/>
      <c r="G8" s="62"/>
      <c r="H8" s="63"/>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A1" sqref="A1"/>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42"/>
      <c r="B1" s="2" t="s">
        <v>277</v>
      </c>
      <c r="C1" s="42"/>
      <c r="D1" s="42"/>
      <c r="F1" s="42"/>
      <c r="G1" s="42"/>
      <c r="H1" s="43"/>
    </row>
    <row r="2" ht="22.8" customHeight="1" spans="1:8">
      <c r="A2" s="42"/>
      <c r="B2" s="21" t="s">
        <v>278</v>
      </c>
      <c r="C2" s="21"/>
      <c r="D2" s="21"/>
      <c r="E2" s="21"/>
      <c r="F2" s="21"/>
      <c r="G2" s="21"/>
      <c r="H2" s="43"/>
    </row>
    <row r="3" ht="19.55" customHeight="1" spans="1:8">
      <c r="A3" s="44"/>
      <c r="B3" s="5"/>
      <c r="C3" s="5"/>
      <c r="D3" s="5"/>
      <c r="F3" s="44"/>
      <c r="G3" s="45" t="s">
        <v>2</v>
      </c>
      <c r="H3" s="46"/>
    </row>
    <row r="4" ht="24.4" customHeight="1" spans="1:8">
      <c r="A4" s="47"/>
      <c r="B4" s="7" t="s">
        <v>279</v>
      </c>
      <c r="C4" s="7" t="s">
        <v>280</v>
      </c>
      <c r="D4" s="7" t="s">
        <v>281</v>
      </c>
      <c r="E4" s="7" t="s">
        <v>282</v>
      </c>
      <c r="F4" s="7" t="s">
        <v>283</v>
      </c>
      <c r="G4" s="7"/>
      <c r="H4" s="43"/>
    </row>
    <row r="5" ht="24.4" customHeight="1" spans="1:7">
      <c r="A5" s="8"/>
      <c r="B5" s="7"/>
      <c r="C5" s="7"/>
      <c r="D5" s="7"/>
      <c r="E5" s="7"/>
      <c r="F5" s="7" t="s">
        <v>284</v>
      </c>
      <c r="G5" s="7" t="s">
        <v>285</v>
      </c>
    </row>
    <row r="6" ht="24.4" customHeight="1" spans="1:8">
      <c r="A6" s="47"/>
      <c r="B6" s="7"/>
      <c r="C6" s="7"/>
      <c r="D6" s="7"/>
      <c r="E6" s="7"/>
      <c r="F6" s="7"/>
      <c r="G6" s="7"/>
      <c r="H6" s="43"/>
    </row>
    <row r="7" ht="22.8" customHeight="1" spans="1:8">
      <c r="A7" s="47"/>
      <c r="B7" s="48">
        <v>2024</v>
      </c>
      <c r="C7" s="10"/>
      <c r="D7" s="10"/>
      <c r="E7" s="10"/>
      <c r="F7" s="10"/>
      <c r="G7" s="10"/>
      <c r="H7" s="43"/>
    </row>
    <row r="8" ht="22.8" customHeight="1" spans="1:8">
      <c r="A8" s="47"/>
      <c r="B8" s="48" t="s">
        <v>286</v>
      </c>
      <c r="C8" s="10">
        <v>90590</v>
      </c>
      <c r="D8" s="10"/>
      <c r="E8" s="10">
        <v>24590</v>
      </c>
      <c r="F8" s="10"/>
      <c r="G8" s="10">
        <v>66000</v>
      </c>
      <c r="H8" s="43"/>
    </row>
    <row r="9" ht="9.75" customHeight="1" spans="1:8">
      <c r="A9" s="49"/>
      <c r="B9" s="49"/>
      <c r="C9" s="49"/>
      <c r="D9" s="49"/>
      <c r="E9" s="49"/>
      <c r="F9" s="49"/>
      <c r="G9" s="49"/>
      <c r="H9" s="50"/>
    </row>
    <row r="10" ht="16.35" customHeight="1" spans="2:7">
      <c r="B10" s="51"/>
      <c r="C10" s="51"/>
      <c r="D10" s="51"/>
      <c r="E10" s="51"/>
      <c r="F10" s="51"/>
      <c r="G10" s="51"/>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B7" sqref="B7"/>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287</v>
      </c>
      <c r="C1" s="1"/>
      <c r="E1" s="1"/>
      <c r="F1" s="1"/>
      <c r="G1" s="1"/>
      <c r="H1" s="14"/>
    </row>
    <row r="2" ht="22.8" customHeight="1" spans="1:8">
      <c r="A2" s="3"/>
      <c r="B2" s="3" t="s">
        <v>288</v>
      </c>
      <c r="C2" s="3"/>
      <c r="D2" s="3"/>
      <c r="E2" s="3"/>
      <c r="F2" s="3"/>
      <c r="G2" s="3"/>
      <c r="H2" s="14" t="s">
        <v>289</v>
      </c>
    </row>
    <row r="3" ht="19.55" customHeight="1" spans="1:8">
      <c r="A3" s="4"/>
      <c r="B3" s="5"/>
      <c r="C3" s="5"/>
      <c r="D3" s="5"/>
      <c r="E3" s="5"/>
      <c r="F3" s="5"/>
      <c r="G3" s="12" t="s">
        <v>2</v>
      </c>
      <c r="H3" s="14"/>
    </row>
    <row r="4" ht="24.4" customHeight="1" spans="1:8">
      <c r="A4" s="6"/>
      <c r="B4" s="7" t="s">
        <v>290</v>
      </c>
      <c r="C4" s="7" t="s">
        <v>291</v>
      </c>
      <c r="D4" s="7"/>
      <c r="E4" s="7"/>
      <c r="F4" s="7" t="s">
        <v>292</v>
      </c>
      <c r="G4" s="7" t="s">
        <v>293</v>
      </c>
      <c r="H4" s="14"/>
    </row>
    <row r="5" ht="24.4" customHeight="1" spans="1:8">
      <c r="A5" s="8"/>
      <c r="B5" s="7"/>
      <c r="C5" s="7" t="s">
        <v>294</v>
      </c>
      <c r="D5" s="7" t="s">
        <v>295</v>
      </c>
      <c r="E5" s="7" t="s">
        <v>296</v>
      </c>
      <c r="F5" s="7"/>
      <c r="G5" s="7"/>
      <c r="H5" s="37"/>
    </row>
    <row r="6" ht="22.8" customHeight="1" spans="1:8">
      <c r="A6" s="38"/>
      <c r="B6" s="39" t="s">
        <v>73</v>
      </c>
      <c r="C6" s="40"/>
      <c r="D6" s="40"/>
      <c r="E6" s="40"/>
      <c r="F6" s="40"/>
      <c r="G6" s="10">
        <v>650700</v>
      </c>
      <c r="H6" s="41"/>
    </row>
    <row r="7" ht="39.1" customHeight="1" spans="1:8">
      <c r="A7" s="6"/>
      <c r="B7" s="9" t="s">
        <v>297</v>
      </c>
      <c r="C7" s="9" t="s">
        <v>298</v>
      </c>
      <c r="D7" s="9" t="s">
        <v>299</v>
      </c>
      <c r="E7" s="9" t="s">
        <v>300</v>
      </c>
      <c r="F7" s="9" t="s">
        <v>301</v>
      </c>
      <c r="G7" s="27">
        <v>650700</v>
      </c>
      <c r="H7" s="14"/>
    </row>
    <row r="8" ht="9.75" customHeight="1" spans="1:8">
      <c r="A8" s="16"/>
      <c r="B8" s="16"/>
      <c r="C8" s="16"/>
      <c r="D8" s="16"/>
      <c r="E8" s="16"/>
      <c r="F8" s="16"/>
      <c r="G8" s="16"/>
      <c r="H8" s="17"/>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D8" sqref="D8:J8"/>
    </sheetView>
  </sheetViews>
  <sheetFormatPr defaultColWidth="10" defaultRowHeight="13.5"/>
  <cols>
    <col min="1" max="1" width="1.53333333333333" customWidth="1"/>
    <col min="2" max="2" width="21.0333333333333" customWidth="1"/>
    <col min="3" max="7" width="16.4083333333333" customWidth="1"/>
    <col min="8" max="8" width="16.4083333333333" style="19" customWidth="1"/>
    <col min="9" max="10" width="16.4083333333333" customWidth="1"/>
    <col min="11" max="11" width="1.53333333333333" customWidth="1"/>
  </cols>
  <sheetData>
    <row r="1" ht="16.25" customHeight="1" spans="1:11">
      <c r="A1" s="1"/>
      <c r="B1" s="2"/>
      <c r="D1" s="1"/>
      <c r="E1" s="1"/>
      <c r="F1" s="1"/>
      <c r="G1" s="1"/>
      <c r="H1" s="20"/>
      <c r="I1" s="1"/>
      <c r="J1" s="1"/>
      <c r="K1" s="6"/>
    </row>
    <row r="2" ht="22.8" customHeight="1" spans="1:11">
      <c r="A2" s="1"/>
      <c r="B2" s="21" t="s">
        <v>302</v>
      </c>
      <c r="C2" s="21"/>
      <c r="D2" s="21"/>
      <c r="E2" s="21"/>
      <c r="F2" s="21"/>
      <c r="G2" s="21"/>
      <c r="H2" s="22"/>
      <c r="I2" s="21"/>
      <c r="J2" s="21"/>
      <c r="K2" s="6"/>
    </row>
    <row r="3" ht="22.8" customHeight="1" spans="1:11">
      <c r="A3" s="4"/>
      <c r="B3" s="12" t="s">
        <v>303</v>
      </c>
      <c r="C3" s="12"/>
      <c r="D3" s="12"/>
      <c r="E3" s="12"/>
      <c r="F3" s="12"/>
      <c r="G3" s="12"/>
      <c r="H3" s="23"/>
      <c r="I3" s="12"/>
      <c r="J3" s="12"/>
      <c r="K3" s="13"/>
    </row>
    <row r="4" ht="22.8" customHeight="1" spans="1:11">
      <c r="A4" s="6"/>
      <c r="B4" s="24" t="s">
        <v>304</v>
      </c>
      <c r="C4" s="24"/>
      <c r="D4" s="25" t="s">
        <v>305</v>
      </c>
      <c r="E4" s="25"/>
      <c r="F4" s="25"/>
      <c r="G4" s="25"/>
      <c r="H4" s="26"/>
      <c r="I4" s="25"/>
      <c r="J4" s="25"/>
      <c r="K4" s="14"/>
    </row>
    <row r="5" ht="24.4" customHeight="1" spans="1:10">
      <c r="A5" s="8"/>
      <c r="B5" s="24" t="s">
        <v>306</v>
      </c>
      <c r="C5" s="24"/>
      <c r="D5" s="24" t="s">
        <v>307</v>
      </c>
      <c r="E5" s="24" t="s">
        <v>308</v>
      </c>
      <c r="F5" s="24"/>
      <c r="G5" s="24"/>
      <c r="H5" s="24" t="s">
        <v>309</v>
      </c>
      <c r="I5" s="24"/>
      <c r="J5" s="24"/>
    </row>
    <row r="6" ht="22.8" customHeight="1" spans="1:11">
      <c r="A6" s="6"/>
      <c r="B6" s="24"/>
      <c r="C6" s="24"/>
      <c r="D6" s="24"/>
      <c r="E6" s="24" t="s">
        <v>54</v>
      </c>
      <c r="F6" s="24" t="s">
        <v>78</v>
      </c>
      <c r="G6" s="24" t="s">
        <v>79</v>
      </c>
      <c r="H6" s="24" t="s">
        <v>54</v>
      </c>
      <c r="I6" s="24" t="s">
        <v>78</v>
      </c>
      <c r="J6" s="24" t="s">
        <v>79</v>
      </c>
      <c r="K6" s="14"/>
    </row>
    <row r="7" s="18" customFormat="1" ht="22.8" customHeight="1" spans="1:11">
      <c r="A7" s="6"/>
      <c r="B7" s="24"/>
      <c r="C7" s="24"/>
      <c r="D7" s="27" t="s">
        <v>310</v>
      </c>
      <c r="E7" s="28">
        <f>F7+G7</f>
        <v>71737185.89</v>
      </c>
      <c r="F7" s="28">
        <v>32858683.07</v>
      </c>
      <c r="G7" s="10">
        <v>38878502.82</v>
      </c>
      <c r="H7" s="10"/>
      <c r="I7" s="10"/>
      <c r="J7" s="10"/>
      <c r="K7" s="14"/>
    </row>
    <row r="8" ht="172" customHeight="1" spans="1:11">
      <c r="A8" s="6"/>
      <c r="B8" s="29" t="s">
        <v>311</v>
      </c>
      <c r="C8" s="30" t="s">
        <v>311</v>
      </c>
      <c r="D8" s="31" t="s">
        <v>312</v>
      </c>
      <c r="E8" s="31"/>
      <c r="F8" s="31"/>
      <c r="G8" s="31"/>
      <c r="H8" s="32"/>
      <c r="I8" s="31"/>
      <c r="J8" s="31"/>
      <c r="K8" s="14"/>
    </row>
    <row r="9" ht="65.15" customHeight="1" spans="1:11">
      <c r="A9" s="6"/>
      <c r="B9" s="33"/>
      <c r="C9" s="30" t="s">
        <v>313</v>
      </c>
      <c r="D9" s="31" t="s">
        <v>314</v>
      </c>
      <c r="E9" s="31"/>
      <c r="F9" s="31"/>
      <c r="G9" s="31"/>
      <c r="H9" s="32"/>
      <c r="I9" s="31"/>
      <c r="J9" s="31"/>
      <c r="K9" s="14"/>
    </row>
    <row r="10" ht="22.8" customHeight="1" spans="1:11">
      <c r="A10" s="6"/>
      <c r="B10" s="33"/>
      <c r="C10" s="30" t="s">
        <v>315</v>
      </c>
      <c r="D10" s="24"/>
      <c r="E10" s="24" t="s">
        <v>316</v>
      </c>
      <c r="F10" s="24"/>
      <c r="G10" s="24" t="s">
        <v>317</v>
      </c>
      <c r="H10" s="24" t="s">
        <v>318</v>
      </c>
      <c r="I10" s="24"/>
      <c r="J10" s="24" t="s">
        <v>319</v>
      </c>
      <c r="K10" s="14"/>
    </row>
    <row r="11" ht="33" customHeight="1" spans="1:11">
      <c r="A11" s="6"/>
      <c r="B11" s="33"/>
      <c r="C11" s="34" t="s">
        <v>320</v>
      </c>
      <c r="D11" s="31"/>
      <c r="E11" s="31" t="s">
        <v>321</v>
      </c>
      <c r="F11" s="31"/>
      <c r="G11" s="31" t="s">
        <v>322</v>
      </c>
      <c r="H11" s="32" t="s">
        <v>323</v>
      </c>
      <c r="I11" s="31"/>
      <c r="J11" s="32" t="s">
        <v>324</v>
      </c>
      <c r="K11" s="14"/>
    </row>
    <row r="12" ht="21" customHeight="1" spans="1:11">
      <c r="A12" s="17"/>
      <c r="B12" s="33"/>
      <c r="C12" s="34" t="s">
        <v>325</v>
      </c>
      <c r="D12" s="31"/>
      <c r="E12" s="31" t="s">
        <v>326</v>
      </c>
      <c r="F12" s="31"/>
      <c r="G12" s="31" t="s">
        <v>322</v>
      </c>
      <c r="H12" s="32" t="s">
        <v>327</v>
      </c>
      <c r="I12" s="31"/>
      <c r="J12" s="32" t="s">
        <v>324</v>
      </c>
      <c r="K12" s="17"/>
    </row>
    <row r="13" customFormat="1" ht="21" customHeight="1" spans="2:10">
      <c r="B13" s="33"/>
      <c r="C13" s="34" t="s">
        <v>328</v>
      </c>
      <c r="D13" s="31"/>
      <c r="E13" s="31" t="s">
        <v>329</v>
      </c>
      <c r="F13" s="31"/>
      <c r="G13" s="31" t="s">
        <v>322</v>
      </c>
      <c r="H13" s="32" t="s">
        <v>323</v>
      </c>
      <c r="I13" s="31"/>
      <c r="J13" s="32" t="s">
        <v>324</v>
      </c>
    </row>
    <row r="14" customFormat="1" ht="21" customHeight="1" spans="2:10">
      <c r="B14" s="33"/>
      <c r="C14" s="34" t="s">
        <v>328</v>
      </c>
      <c r="D14" s="31"/>
      <c r="E14" s="31" t="s">
        <v>330</v>
      </c>
      <c r="F14" s="31"/>
      <c r="G14" s="31" t="s">
        <v>322</v>
      </c>
      <c r="H14" s="32" t="s">
        <v>331</v>
      </c>
      <c r="I14" s="31"/>
      <c r="J14" s="32" t="s">
        <v>324</v>
      </c>
    </row>
    <row r="15" customFormat="1" ht="21" customHeight="1" spans="2:10">
      <c r="B15" s="33"/>
      <c r="C15" s="34" t="s">
        <v>325</v>
      </c>
      <c r="D15" s="31"/>
      <c r="E15" s="31" t="s">
        <v>332</v>
      </c>
      <c r="F15" s="31"/>
      <c r="G15" s="31" t="s">
        <v>333</v>
      </c>
      <c r="H15" s="35" t="s">
        <v>334</v>
      </c>
      <c r="I15" s="31"/>
      <c r="J15" s="32" t="s">
        <v>335</v>
      </c>
    </row>
    <row r="16" customFormat="1" ht="21" customHeight="1" spans="2:10">
      <c r="B16" s="33"/>
      <c r="C16" s="34" t="s">
        <v>336</v>
      </c>
      <c r="D16" s="31"/>
      <c r="E16" s="31" t="s">
        <v>337</v>
      </c>
      <c r="F16" s="31"/>
      <c r="G16" s="31" t="s">
        <v>333</v>
      </c>
      <c r="H16" s="32" t="s">
        <v>338</v>
      </c>
      <c r="I16" s="31"/>
      <c r="J16" s="32" t="s">
        <v>339</v>
      </c>
    </row>
    <row r="17" customFormat="1" ht="21" customHeight="1" spans="2:10">
      <c r="B17" s="36"/>
      <c r="C17" s="34" t="s">
        <v>340</v>
      </c>
      <c r="D17" s="31"/>
      <c r="E17" s="31" t="s">
        <v>341</v>
      </c>
      <c r="F17" s="31"/>
      <c r="G17" s="31" t="s">
        <v>333</v>
      </c>
      <c r="H17" s="35" t="s">
        <v>342</v>
      </c>
      <c r="I17" s="31"/>
      <c r="J17" s="32" t="s">
        <v>343</v>
      </c>
    </row>
  </sheetData>
  <mergeCells count="35">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B8:B17"/>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0"/>
  <sheetViews>
    <sheetView topLeftCell="F1" workbookViewId="0">
      <pane ySplit="5" topLeftCell="A185" activePane="bottomLeft" state="frozen"/>
      <selection/>
      <selection pane="bottomLeft" activeCell="K188" sqref="K188:K193"/>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344</v>
      </c>
      <c r="C1" s="1"/>
      <c r="D1" s="1"/>
      <c r="E1" s="1"/>
      <c r="F1" s="1"/>
      <c r="G1" s="1"/>
      <c r="I1" s="1"/>
      <c r="J1" s="1"/>
      <c r="K1" s="2"/>
      <c r="L1" s="1"/>
      <c r="M1" s="1"/>
      <c r="N1" s="1"/>
      <c r="O1" s="1"/>
      <c r="P1" s="1"/>
      <c r="Q1" s="1"/>
      <c r="R1" s="1"/>
      <c r="S1" s="1"/>
      <c r="T1" s="6"/>
    </row>
    <row r="2" ht="22.8" customHeight="1" spans="1:20">
      <c r="A2" s="3"/>
      <c r="B2" s="3" t="s">
        <v>345</v>
      </c>
      <c r="C2" s="3"/>
      <c r="D2" s="3"/>
      <c r="E2" s="3"/>
      <c r="F2" s="3"/>
      <c r="G2" s="3"/>
      <c r="H2" s="3"/>
      <c r="I2" s="3"/>
      <c r="J2" s="3"/>
      <c r="K2" s="3"/>
      <c r="L2" s="3"/>
      <c r="M2" s="3"/>
      <c r="N2" s="3"/>
      <c r="O2" s="3"/>
      <c r="P2" s="3"/>
      <c r="Q2" s="3"/>
      <c r="R2" s="3"/>
      <c r="S2" s="3"/>
      <c r="T2" s="6" t="s">
        <v>289</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222</v>
      </c>
      <c r="C4" s="7" t="s">
        <v>154</v>
      </c>
      <c r="D4" s="7" t="s">
        <v>346</v>
      </c>
      <c r="E4" s="7" t="s">
        <v>347</v>
      </c>
      <c r="F4" s="7" t="s">
        <v>348</v>
      </c>
      <c r="G4" s="7" t="s">
        <v>349</v>
      </c>
      <c r="H4" s="7" t="s">
        <v>293</v>
      </c>
      <c r="I4" s="7" t="s">
        <v>350</v>
      </c>
      <c r="J4" s="7"/>
      <c r="K4" s="7" t="s">
        <v>351</v>
      </c>
      <c r="L4" s="7" t="s">
        <v>352</v>
      </c>
      <c r="M4" s="7" t="s">
        <v>353</v>
      </c>
      <c r="N4" s="7" t="s">
        <v>354</v>
      </c>
      <c r="O4" s="7" t="s">
        <v>355</v>
      </c>
      <c r="P4" s="7" t="s">
        <v>356</v>
      </c>
      <c r="Q4" s="7" t="s">
        <v>357</v>
      </c>
      <c r="R4" s="7" t="s">
        <v>358</v>
      </c>
      <c r="S4" s="7" t="s">
        <v>359</v>
      </c>
      <c r="T4" s="14"/>
    </row>
    <row r="5" ht="24.4" customHeight="1" spans="1:19">
      <c r="A5" s="8"/>
      <c r="B5" s="7"/>
      <c r="C5" s="7"/>
      <c r="D5" s="7"/>
      <c r="E5" s="7"/>
      <c r="F5" s="7"/>
      <c r="G5" s="7"/>
      <c r="H5" s="7"/>
      <c r="I5" s="7" t="s">
        <v>360</v>
      </c>
      <c r="J5" s="7" t="s">
        <v>309</v>
      </c>
      <c r="K5" s="7"/>
      <c r="L5" s="7"/>
      <c r="M5" s="7"/>
      <c r="N5" s="7"/>
      <c r="O5" s="7"/>
      <c r="P5" s="7"/>
      <c r="Q5" s="7"/>
      <c r="R5" s="7"/>
      <c r="S5" s="7"/>
    </row>
    <row r="6" ht="22.8" customHeight="1" spans="1:20">
      <c r="A6" s="6"/>
      <c r="B6" s="9" t="s">
        <v>361</v>
      </c>
      <c r="C6" s="9" t="s">
        <v>362</v>
      </c>
      <c r="D6" s="9" t="s">
        <v>363</v>
      </c>
      <c r="E6" s="9" t="s">
        <v>364</v>
      </c>
      <c r="F6" s="9" t="s">
        <v>365</v>
      </c>
      <c r="G6" s="10">
        <v>4104200</v>
      </c>
      <c r="H6" s="10">
        <v>419640</v>
      </c>
      <c r="I6" s="10">
        <v>4104200</v>
      </c>
      <c r="J6" s="10"/>
      <c r="K6" s="9" t="s">
        <v>366</v>
      </c>
      <c r="L6" s="9" t="s">
        <v>367</v>
      </c>
      <c r="M6" s="9" t="s">
        <v>368</v>
      </c>
      <c r="N6" s="9" t="s">
        <v>369</v>
      </c>
      <c r="O6" s="9" t="s">
        <v>333</v>
      </c>
      <c r="P6" s="11" t="s">
        <v>370</v>
      </c>
      <c r="Q6" s="11" t="s">
        <v>370</v>
      </c>
      <c r="R6" s="11" t="s">
        <v>371</v>
      </c>
      <c r="S6" s="11" t="s">
        <v>372</v>
      </c>
      <c r="T6" s="14"/>
    </row>
    <row r="7" ht="22.8" customHeight="1" spans="1:20">
      <c r="A7" s="6"/>
      <c r="B7" s="9"/>
      <c r="C7" s="9"/>
      <c r="D7" s="9"/>
      <c r="E7" s="9"/>
      <c r="F7" s="9"/>
      <c r="G7" s="10"/>
      <c r="H7" s="10"/>
      <c r="I7" s="10"/>
      <c r="J7" s="10"/>
      <c r="K7" s="9"/>
      <c r="L7" s="9" t="s">
        <v>373</v>
      </c>
      <c r="M7" s="9" t="s">
        <v>374</v>
      </c>
      <c r="N7" s="9" t="s">
        <v>375</v>
      </c>
      <c r="O7" s="9" t="s">
        <v>333</v>
      </c>
      <c r="P7" s="11" t="s">
        <v>376</v>
      </c>
      <c r="Q7" s="11" t="s">
        <v>376</v>
      </c>
      <c r="R7" s="11" t="s">
        <v>377</v>
      </c>
      <c r="S7" s="11"/>
      <c r="T7" s="14"/>
    </row>
    <row r="8" ht="22.8" customHeight="1" spans="1:20">
      <c r="A8" s="6"/>
      <c r="B8" s="9"/>
      <c r="C8" s="9"/>
      <c r="D8" s="9"/>
      <c r="E8" s="9"/>
      <c r="F8" s="9"/>
      <c r="G8" s="10"/>
      <c r="H8" s="10"/>
      <c r="I8" s="10"/>
      <c r="J8" s="10"/>
      <c r="K8" s="9"/>
      <c r="L8" s="9" t="s">
        <v>367</v>
      </c>
      <c r="M8" s="9" t="s">
        <v>378</v>
      </c>
      <c r="N8" s="9" t="s">
        <v>379</v>
      </c>
      <c r="O8" s="9" t="s">
        <v>333</v>
      </c>
      <c r="P8" s="11" t="s">
        <v>380</v>
      </c>
      <c r="Q8" s="11" t="s">
        <v>380</v>
      </c>
      <c r="R8" s="11" t="s">
        <v>381</v>
      </c>
      <c r="S8" s="11" t="s">
        <v>372</v>
      </c>
      <c r="T8" s="14"/>
    </row>
    <row r="9" ht="22.8" customHeight="1" spans="1:20">
      <c r="A9" s="6"/>
      <c r="B9" s="9"/>
      <c r="C9" s="9"/>
      <c r="D9" s="9"/>
      <c r="E9" s="9"/>
      <c r="F9" s="9"/>
      <c r="G9" s="10"/>
      <c r="H9" s="10"/>
      <c r="I9" s="10"/>
      <c r="J9" s="10"/>
      <c r="K9" s="9"/>
      <c r="L9" s="9" t="s">
        <v>367</v>
      </c>
      <c r="M9" s="9" t="s">
        <v>382</v>
      </c>
      <c r="N9" s="9" t="s">
        <v>383</v>
      </c>
      <c r="O9" s="9" t="s">
        <v>322</v>
      </c>
      <c r="P9" s="11" t="s">
        <v>384</v>
      </c>
      <c r="Q9" s="11" t="s">
        <v>384</v>
      </c>
      <c r="R9" s="11" t="s">
        <v>385</v>
      </c>
      <c r="S9" s="11" t="s">
        <v>372</v>
      </c>
      <c r="T9" s="14"/>
    </row>
    <row r="10" ht="31.05" customHeight="1" spans="1:20">
      <c r="A10" s="6"/>
      <c r="B10" s="9"/>
      <c r="C10" s="9"/>
      <c r="D10" s="9"/>
      <c r="E10" s="9"/>
      <c r="F10" s="9"/>
      <c r="G10" s="10"/>
      <c r="H10" s="10"/>
      <c r="I10" s="10"/>
      <c r="J10" s="10"/>
      <c r="K10" s="9"/>
      <c r="L10" s="9" t="s">
        <v>386</v>
      </c>
      <c r="M10" s="9" t="s">
        <v>387</v>
      </c>
      <c r="N10" s="9" t="s">
        <v>388</v>
      </c>
      <c r="O10" s="9" t="s">
        <v>322</v>
      </c>
      <c r="P10" s="11" t="s">
        <v>389</v>
      </c>
      <c r="Q10" s="11" t="s">
        <v>389</v>
      </c>
      <c r="R10" s="11" t="s">
        <v>385</v>
      </c>
      <c r="S10" s="11" t="s">
        <v>372</v>
      </c>
      <c r="T10" s="14"/>
    </row>
    <row r="11" ht="31.05" customHeight="1" spans="1:20">
      <c r="A11" s="6"/>
      <c r="B11" s="9"/>
      <c r="C11" s="9"/>
      <c r="D11" s="9"/>
      <c r="E11" s="9"/>
      <c r="F11" s="9"/>
      <c r="G11" s="10"/>
      <c r="H11" s="10"/>
      <c r="I11" s="10"/>
      <c r="J11" s="10"/>
      <c r="K11" s="9"/>
      <c r="L11" s="9" t="s">
        <v>390</v>
      </c>
      <c r="M11" s="9" t="s">
        <v>391</v>
      </c>
      <c r="N11" s="9" t="s">
        <v>392</v>
      </c>
      <c r="O11" s="9" t="s">
        <v>322</v>
      </c>
      <c r="P11" s="11" t="s">
        <v>384</v>
      </c>
      <c r="Q11" s="11" t="s">
        <v>384</v>
      </c>
      <c r="R11" s="11" t="s">
        <v>385</v>
      </c>
      <c r="S11" s="11" t="s">
        <v>372</v>
      </c>
      <c r="T11" s="14"/>
    </row>
    <row r="12" ht="22.8" customHeight="1" spans="1:20">
      <c r="A12" s="6"/>
      <c r="B12" s="9"/>
      <c r="C12" s="9" t="s">
        <v>393</v>
      </c>
      <c r="D12" s="9" t="s">
        <v>363</v>
      </c>
      <c r="E12" s="9" t="s">
        <v>394</v>
      </c>
      <c r="F12" s="9" t="s">
        <v>395</v>
      </c>
      <c r="G12" s="10">
        <v>144000</v>
      </c>
      <c r="H12" s="10">
        <v>39500</v>
      </c>
      <c r="I12" s="10">
        <v>144000</v>
      </c>
      <c r="J12" s="10"/>
      <c r="K12" s="9" t="s">
        <v>396</v>
      </c>
      <c r="L12" s="9" t="s">
        <v>373</v>
      </c>
      <c r="M12" s="9" t="s">
        <v>374</v>
      </c>
      <c r="N12" s="9" t="s">
        <v>375</v>
      </c>
      <c r="O12" s="9" t="s">
        <v>333</v>
      </c>
      <c r="P12" s="11" t="s">
        <v>397</v>
      </c>
      <c r="Q12" s="11" t="s">
        <v>397</v>
      </c>
      <c r="R12" s="11" t="s">
        <v>377</v>
      </c>
      <c r="S12" s="11"/>
      <c r="T12" s="14"/>
    </row>
    <row r="13" ht="22.8" customHeight="1" spans="1:20">
      <c r="A13" s="6"/>
      <c r="B13" s="9"/>
      <c r="C13" s="9"/>
      <c r="D13" s="9"/>
      <c r="E13" s="9"/>
      <c r="F13" s="9"/>
      <c r="G13" s="10"/>
      <c r="H13" s="10"/>
      <c r="I13" s="10"/>
      <c r="J13" s="10"/>
      <c r="K13" s="9"/>
      <c r="L13" s="9" t="s">
        <v>386</v>
      </c>
      <c r="M13" s="9" t="s">
        <v>398</v>
      </c>
      <c r="N13" s="9" t="s">
        <v>399</v>
      </c>
      <c r="O13" s="9" t="s">
        <v>322</v>
      </c>
      <c r="P13" s="11" t="s">
        <v>400</v>
      </c>
      <c r="Q13" s="11" t="s">
        <v>400</v>
      </c>
      <c r="R13" s="11" t="s">
        <v>385</v>
      </c>
      <c r="S13" s="11"/>
      <c r="T13" s="14"/>
    </row>
    <row r="14" ht="31.05" customHeight="1" spans="1:20">
      <c r="A14" s="6"/>
      <c r="B14" s="9"/>
      <c r="C14" s="9"/>
      <c r="D14" s="9"/>
      <c r="E14" s="9"/>
      <c r="F14" s="9"/>
      <c r="G14" s="10"/>
      <c r="H14" s="10"/>
      <c r="I14" s="10"/>
      <c r="J14" s="10"/>
      <c r="K14" s="9"/>
      <c r="L14" s="9" t="s">
        <v>390</v>
      </c>
      <c r="M14" s="9" t="s">
        <v>391</v>
      </c>
      <c r="N14" s="9" t="s">
        <v>392</v>
      </c>
      <c r="O14" s="9" t="s">
        <v>322</v>
      </c>
      <c r="P14" s="11" t="s">
        <v>401</v>
      </c>
      <c r="Q14" s="11" t="s">
        <v>401</v>
      </c>
      <c r="R14" s="11" t="s">
        <v>385</v>
      </c>
      <c r="S14" s="11" t="s">
        <v>372</v>
      </c>
      <c r="T14" s="14"/>
    </row>
    <row r="15" ht="22.8" customHeight="1" spans="1:20">
      <c r="A15" s="6"/>
      <c r="B15" s="9"/>
      <c r="C15" s="9"/>
      <c r="D15" s="9"/>
      <c r="E15" s="9"/>
      <c r="F15" s="9"/>
      <c r="G15" s="10"/>
      <c r="H15" s="10"/>
      <c r="I15" s="10"/>
      <c r="J15" s="10"/>
      <c r="K15" s="9"/>
      <c r="L15" s="9" t="s">
        <v>367</v>
      </c>
      <c r="M15" s="9" t="s">
        <v>382</v>
      </c>
      <c r="N15" s="9" t="s">
        <v>383</v>
      </c>
      <c r="O15" s="9" t="s">
        <v>322</v>
      </c>
      <c r="P15" s="11" t="s">
        <v>384</v>
      </c>
      <c r="Q15" s="11" t="s">
        <v>384</v>
      </c>
      <c r="R15" s="11" t="s">
        <v>385</v>
      </c>
      <c r="S15" s="11" t="s">
        <v>372</v>
      </c>
      <c r="T15" s="14"/>
    </row>
    <row r="16" ht="22.8" customHeight="1" spans="1:20">
      <c r="A16" s="6"/>
      <c r="B16" s="9"/>
      <c r="C16" s="9"/>
      <c r="D16" s="9"/>
      <c r="E16" s="9"/>
      <c r="F16" s="9"/>
      <c r="G16" s="10"/>
      <c r="H16" s="10"/>
      <c r="I16" s="10"/>
      <c r="J16" s="10"/>
      <c r="K16" s="9"/>
      <c r="L16" s="9" t="s">
        <v>367</v>
      </c>
      <c r="M16" s="9" t="s">
        <v>378</v>
      </c>
      <c r="N16" s="9" t="s">
        <v>379</v>
      </c>
      <c r="O16" s="9" t="s">
        <v>333</v>
      </c>
      <c r="P16" s="11" t="s">
        <v>380</v>
      </c>
      <c r="Q16" s="11" t="s">
        <v>380</v>
      </c>
      <c r="R16" s="11" t="s">
        <v>381</v>
      </c>
      <c r="S16" s="11" t="s">
        <v>372</v>
      </c>
      <c r="T16" s="14"/>
    </row>
    <row r="17" ht="22.8" customHeight="1" spans="1:20">
      <c r="A17" s="6"/>
      <c r="B17" s="9"/>
      <c r="C17" s="9"/>
      <c r="D17" s="9"/>
      <c r="E17" s="9"/>
      <c r="F17" s="9"/>
      <c r="G17" s="10"/>
      <c r="H17" s="10"/>
      <c r="I17" s="10"/>
      <c r="J17" s="10"/>
      <c r="K17" s="9"/>
      <c r="L17" s="9" t="s">
        <v>367</v>
      </c>
      <c r="M17" s="9" t="s">
        <v>368</v>
      </c>
      <c r="N17" s="9" t="s">
        <v>402</v>
      </c>
      <c r="O17" s="9" t="s">
        <v>333</v>
      </c>
      <c r="P17" s="11" t="s">
        <v>403</v>
      </c>
      <c r="Q17" s="11" t="s">
        <v>403</v>
      </c>
      <c r="R17" s="11" t="s">
        <v>371</v>
      </c>
      <c r="S17" s="11" t="s">
        <v>372</v>
      </c>
      <c r="T17" s="14"/>
    </row>
    <row r="18" ht="31.05" customHeight="1" spans="1:20">
      <c r="A18" s="6"/>
      <c r="B18" s="9"/>
      <c r="C18" s="9" t="s">
        <v>404</v>
      </c>
      <c r="D18" s="9" t="s">
        <v>363</v>
      </c>
      <c r="E18" s="9" t="s">
        <v>394</v>
      </c>
      <c r="F18" s="9" t="s">
        <v>405</v>
      </c>
      <c r="G18" s="10">
        <v>1879200</v>
      </c>
      <c r="H18" s="10">
        <v>240000</v>
      </c>
      <c r="I18" s="10">
        <v>1879200</v>
      </c>
      <c r="J18" s="10"/>
      <c r="K18" s="9" t="s">
        <v>406</v>
      </c>
      <c r="L18" s="9" t="s">
        <v>367</v>
      </c>
      <c r="M18" s="9" t="s">
        <v>382</v>
      </c>
      <c r="N18" s="9" t="s">
        <v>407</v>
      </c>
      <c r="O18" s="9" t="s">
        <v>322</v>
      </c>
      <c r="P18" s="11" t="s">
        <v>384</v>
      </c>
      <c r="Q18" s="11" t="s">
        <v>384</v>
      </c>
      <c r="R18" s="11" t="s">
        <v>385</v>
      </c>
      <c r="S18" s="11" t="s">
        <v>372</v>
      </c>
      <c r="T18" s="14"/>
    </row>
    <row r="19" ht="31.05" customHeight="1" spans="1:20">
      <c r="A19" s="6"/>
      <c r="B19" s="9"/>
      <c r="C19" s="9"/>
      <c r="D19" s="9"/>
      <c r="E19" s="9"/>
      <c r="F19" s="9"/>
      <c r="G19" s="10"/>
      <c r="H19" s="10"/>
      <c r="I19" s="10"/>
      <c r="J19" s="10"/>
      <c r="K19" s="9"/>
      <c r="L19" s="9" t="s">
        <v>386</v>
      </c>
      <c r="M19" s="9" t="s">
        <v>398</v>
      </c>
      <c r="N19" s="9" t="s">
        <v>408</v>
      </c>
      <c r="O19" s="9" t="s">
        <v>322</v>
      </c>
      <c r="P19" s="11" t="s">
        <v>384</v>
      </c>
      <c r="Q19" s="11" t="s">
        <v>384</v>
      </c>
      <c r="R19" s="11" t="s">
        <v>385</v>
      </c>
      <c r="S19" s="11" t="s">
        <v>372</v>
      </c>
      <c r="T19" s="14"/>
    </row>
    <row r="20" ht="31.05" customHeight="1" spans="1:20">
      <c r="A20" s="6"/>
      <c r="B20" s="9"/>
      <c r="C20" s="9"/>
      <c r="D20" s="9"/>
      <c r="E20" s="9"/>
      <c r="F20" s="9"/>
      <c r="G20" s="10"/>
      <c r="H20" s="10"/>
      <c r="I20" s="10"/>
      <c r="J20" s="10"/>
      <c r="K20" s="9"/>
      <c r="L20" s="9" t="s">
        <v>390</v>
      </c>
      <c r="M20" s="9" t="s">
        <v>391</v>
      </c>
      <c r="N20" s="9" t="s">
        <v>409</v>
      </c>
      <c r="O20" s="9" t="s">
        <v>322</v>
      </c>
      <c r="P20" s="11" t="s">
        <v>384</v>
      </c>
      <c r="Q20" s="11" t="s">
        <v>384</v>
      </c>
      <c r="R20" s="11" t="s">
        <v>385</v>
      </c>
      <c r="S20" s="11" t="s">
        <v>372</v>
      </c>
      <c r="T20" s="14"/>
    </row>
    <row r="21" ht="22.8" customHeight="1" spans="1:20">
      <c r="A21" s="6"/>
      <c r="B21" s="9"/>
      <c r="C21" s="9"/>
      <c r="D21" s="9"/>
      <c r="E21" s="9"/>
      <c r="F21" s="9"/>
      <c r="G21" s="10"/>
      <c r="H21" s="10"/>
      <c r="I21" s="10"/>
      <c r="J21" s="10"/>
      <c r="K21" s="9"/>
      <c r="L21" s="9" t="s">
        <v>367</v>
      </c>
      <c r="M21" s="9" t="s">
        <v>378</v>
      </c>
      <c r="N21" s="9" t="s">
        <v>410</v>
      </c>
      <c r="O21" s="9" t="s">
        <v>333</v>
      </c>
      <c r="P21" s="11" t="s">
        <v>380</v>
      </c>
      <c r="Q21" s="11" t="s">
        <v>380</v>
      </c>
      <c r="R21" s="11" t="s">
        <v>381</v>
      </c>
      <c r="S21" s="11" t="s">
        <v>372</v>
      </c>
      <c r="T21" s="14"/>
    </row>
    <row r="22" ht="22.8" customHeight="1" spans="1:20">
      <c r="A22" s="6"/>
      <c r="B22" s="9"/>
      <c r="C22" s="9"/>
      <c r="D22" s="9"/>
      <c r="E22" s="9"/>
      <c r="F22" s="9"/>
      <c r="G22" s="10"/>
      <c r="H22" s="10"/>
      <c r="I22" s="10"/>
      <c r="J22" s="10"/>
      <c r="K22" s="9"/>
      <c r="L22" s="9" t="s">
        <v>373</v>
      </c>
      <c r="M22" s="9" t="s">
        <v>374</v>
      </c>
      <c r="N22" s="9" t="s">
        <v>375</v>
      </c>
      <c r="O22" s="9" t="s">
        <v>333</v>
      </c>
      <c r="P22" s="11" t="s">
        <v>411</v>
      </c>
      <c r="Q22" s="11" t="s">
        <v>411</v>
      </c>
      <c r="R22" s="11" t="s">
        <v>412</v>
      </c>
      <c r="S22" s="11"/>
      <c r="T22" s="14"/>
    </row>
    <row r="23" ht="22.8" customHeight="1" spans="1:20">
      <c r="A23" s="6"/>
      <c r="B23" s="9"/>
      <c r="C23" s="9"/>
      <c r="D23" s="9"/>
      <c r="E23" s="9"/>
      <c r="F23" s="9"/>
      <c r="G23" s="10"/>
      <c r="H23" s="10"/>
      <c r="I23" s="10"/>
      <c r="J23" s="10"/>
      <c r="K23" s="9"/>
      <c r="L23" s="9" t="s">
        <v>367</v>
      </c>
      <c r="M23" s="9" t="s">
        <v>368</v>
      </c>
      <c r="N23" s="9" t="s">
        <v>413</v>
      </c>
      <c r="O23" s="9" t="s">
        <v>333</v>
      </c>
      <c r="P23" s="11" t="s">
        <v>414</v>
      </c>
      <c r="Q23" s="11" t="s">
        <v>414</v>
      </c>
      <c r="R23" s="11" t="s">
        <v>371</v>
      </c>
      <c r="S23" s="11" t="s">
        <v>372</v>
      </c>
      <c r="T23" s="14"/>
    </row>
    <row r="24" ht="22.8" customHeight="1" spans="1:20">
      <c r="A24" s="6"/>
      <c r="B24" s="9"/>
      <c r="C24" s="9" t="s">
        <v>415</v>
      </c>
      <c r="D24" s="9" t="s">
        <v>363</v>
      </c>
      <c r="E24" s="9" t="s">
        <v>394</v>
      </c>
      <c r="F24" s="9" t="s">
        <v>395</v>
      </c>
      <c r="G24" s="10">
        <v>1030000</v>
      </c>
      <c r="H24" s="10">
        <v>230000</v>
      </c>
      <c r="I24" s="10">
        <v>1030000</v>
      </c>
      <c r="J24" s="10"/>
      <c r="K24" s="9" t="s">
        <v>416</v>
      </c>
      <c r="L24" s="9" t="s">
        <v>367</v>
      </c>
      <c r="M24" s="9" t="s">
        <v>378</v>
      </c>
      <c r="N24" s="9" t="s">
        <v>379</v>
      </c>
      <c r="O24" s="9" t="s">
        <v>333</v>
      </c>
      <c r="P24" s="11" t="s">
        <v>380</v>
      </c>
      <c r="Q24" s="11" t="s">
        <v>380</v>
      </c>
      <c r="R24" s="11" t="s">
        <v>381</v>
      </c>
      <c r="S24" s="11" t="s">
        <v>372</v>
      </c>
      <c r="T24" s="14"/>
    </row>
    <row r="25" ht="31.05" customHeight="1" spans="1:20">
      <c r="A25" s="6"/>
      <c r="B25" s="9"/>
      <c r="C25" s="9"/>
      <c r="D25" s="9"/>
      <c r="E25" s="9"/>
      <c r="F25" s="9"/>
      <c r="G25" s="10"/>
      <c r="H25" s="10"/>
      <c r="I25" s="10"/>
      <c r="J25" s="10"/>
      <c r="K25" s="9"/>
      <c r="L25" s="9" t="s">
        <v>390</v>
      </c>
      <c r="M25" s="9" t="s">
        <v>391</v>
      </c>
      <c r="N25" s="9" t="s">
        <v>392</v>
      </c>
      <c r="O25" s="9" t="s">
        <v>322</v>
      </c>
      <c r="P25" s="11" t="s">
        <v>401</v>
      </c>
      <c r="Q25" s="11" t="s">
        <v>401</v>
      </c>
      <c r="R25" s="11" t="s">
        <v>385</v>
      </c>
      <c r="S25" s="11" t="s">
        <v>372</v>
      </c>
      <c r="T25" s="14"/>
    </row>
    <row r="26" ht="22.8" customHeight="1" spans="1:20">
      <c r="A26" s="6"/>
      <c r="B26" s="9"/>
      <c r="C26" s="9"/>
      <c r="D26" s="9"/>
      <c r="E26" s="9"/>
      <c r="F26" s="9"/>
      <c r="G26" s="10"/>
      <c r="H26" s="10"/>
      <c r="I26" s="10"/>
      <c r="J26" s="10"/>
      <c r="K26" s="9"/>
      <c r="L26" s="9" t="s">
        <v>367</v>
      </c>
      <c r="M26" s="9" t="s">
        <v>368</v>
      </c>
      <c r="N26" s="9" t="s">
        <v>417</v>
      </c>
      <c r="O26" s="9" t="s">
        <v>333</v>
      </c>
      <c r="P26" s="11" t="s">
        <v>418</v>
      </c>
      <c r="Q26" s="11" t="s">
        <v>418</v>
      </c>
      <c r="R26" s="11" t="s">
        <v>419</v>
      </c>
      <c r="S26" s="11" t="s">
        <v>372</v>
      </c>
      <c r="T26" s="14"/>
    </row>
    <row r="27" ht="22.8" customHeight="1" spans="1:20">
      <c r="A27" s="6"/>
      <c r="B27" s="9"/>
      <c r="C27" s="9"/>
      <c r="D27" s="9"/>
      <c r="E27" s="9"/>
      <c r="F27" s="9"/>
      <c r="G27" s="10"/>
      <c r="H27" s="10"/>
      <c r="I27" s="10"/>
      <c r="J27" s="10"/>
      <c r="K27" s="9"/>
      <c r="L27" s="9" t="s">
        <v>386</v>
      </c>
      <c r="M27" s="9" t="s">
        <v>398</v>
      </c>
      <c r="N27" s="9" t="s">
        <v>420</v>
      </c>
      <c r="O27" s="9" t="s">
        <v>322</v>
      </c>
      <c r="P27" s="11" t="s">
        <v>389</v>
      </c>
      <c r="Q27" s="11" t="s">
        <v>389</v>
      </c>
      <c r="R27" s="11" t="s">
        <v>385</v>
      </c>
      <c r="S27" s="11"/>
      <c r="T27" s="14"/>
    </row>
    <row r="28" ht="22.8" customHeight="1" spans="1:20">
      <c r="A28" s="6"/>
      <c r="B28" s="9"/>
      <c r="C28" s="9"/>
      <c r="D28" s="9"/>
      <c r="E28" s="9"/>
      <c r="F28" s="9"/>
      <c r="G28" s="10"/>
      <c r="H28" s="10"/>
      <c r="I28" s="10"/>
      <c r="J28" s="10"/>
      <c r="K28" s="9"/>
      <c r="L28" s="9" t="s">
        <v>373</v>
      </c>
      <c r="M28" s="9" t="s">
        <v>374</v>
      </c>
      <c r="N28" s="9" t="s">
        <v>375</v>
      </c>
      <c r="O28" s="9" t="s">
        <v>333</v>
      </c>
      <c r="P28" s="11" t="s">
        <v>421</v>
      </c>
      <c r="Q28" s="11" t="s">
        <v>421</v>
      </c>
      <c r="R28" s="11" t="s">
        <v>412</v>
      </c>
      <c r="S28" s="11"/>
      <c r="T28" s="14"/>
    </row>
    <row r="29" ht="22.8" customHeight="1" spans="1:20">
      <c r="A29" s="6"/>
      <c r="B29" s="9"/>
      <c r="C29" s="9"/>
      <c r="D29" s="9"/>
      <c r="E29" s="9"/>
      <c r="F29" s="9"/>
      <c r="G29" s="10"/>
      <c r="H29" s="10"/>
      <c r="I29" s="10"/>
      <c r="J29" s="10"/>
      <c r="K29" s="9"/>
      <c r="L29" s="9" t="s">
        <v>367</v>
      </c>
      <c r="M29" s="9" t="s">
        <v>382</v>
      </c>
      <c r="N29" s="9" t="s">
        <v>383</v>
      </c>
      <c r="O29" s="9" t="s">
        <v>322</v>
      </c>
      <c r="P29" s="11" t="s">
        <v>384</v>
      </c>
      <c r="Q29" s="11" t="s">
        <v>384</v>
      </c>
      <c r="R29" s="11" t="s">
        <v>385</v>
      </c>
      <c r="S29" s="11" t="s">
        <v>372</v>
      </c>
      <c r="T29" s="14"/>
    </row>
    <row r="30" ht="23.35" customHeight="1" spans="1:20">
      <c r="A30" s="6"/>
      <c r="B30" s="9"/>
      <c r="C30" s="9" t="s">
        <v>422</v>
      </c>
      <c r="D30" s="9" t="s">
        <v>363</v>
      </c>
      <c r="E30" s="9" t="s">
        <v>423</v>
      </c>
      <c r="F30" s="9" t="s">
        <v>424</v>
      </c>
      <c r="G30" s="10">
        <v>405000</v>
      </c>
      <c r="H30" s="10">
        <v>105000</v>
      </c>
      <c r="I30" s="10">
        <v>405000</v>
      </c>
      <c r="J30" s="10"/>
      <c r="K30" s="9" t="s">
        <v>425</v>
      </c>
      <c r="L30" s="9" t="s">
        <v>367</v>
      </c>
      <c r="M30" s="9" t="s">
        <v>378</v>
      </c>
      <c r="N30" s="9" t="s">
        <v>379</v>
      </c>
      <c r="O30" s="9" t="s">
        <v>333</v>
      </c>
      <c r="P30" s="11" t="s">
        <v>380</v>
      </c>
      <c r="Q30" s="11" t="s">
        <v>380</v>
      </c>
      <c r="R30" s="11" t="s">
        <v>381</v>
      </c>
      <c r="S30" s="11" t="s">
        <v>372</v>
      </c>
      <c r="T30" s="14"/>
    </row>
    <row r="31" ht="23.35" customHeight="1" spans="1:20">
      <c r="A31" s="6"/>
      <c r="B31" s="9"/>
      <c r="C31" s="9"/>
      <c r="D31" s="9"/>
      <c r="E31" s="9"/>
      <c r="F31" s="9"/>
      <c r="G31" s="10"/>
      <c r="H31" s="10"/>
      <c r="I31" s="10"/>
      <c r="J31" s="10"/>
      <c r="K31" s="9"/>
      <c r="L31" s="9" t="s">
        <v>367</v>
      </c>
      <c r="M31" s="9" t="s">
        <v>368</v>
      </c>
      <c r="N31" s="9" t="s">
        <v>417</v>
      </c>
      <c r="O31" s="9" t="s">
        <v>333</v>
      </c>
      <c r="P31" s="11" t="s">
        <v>342</v>
      </c>
      <c r="Q31" s="11" t="s">
        <v>342</v>
      </c>
      <c r="R31" s="11" t="s">
        <v>419</v>
      </c>
      <c r="S31" s="11" t="s">
        <v>372</v>
      </c>
      <c r="T31" s="14"/>
    </row>
    <row r="32" ht="23.35" customHeight="1" spans="1:20">
      <c r="A32" s="6"/>
      <c r="B32" s="9"/>
      <c r="C32" s="9"/>
      <c r="D32" s="9"/>
      <c r="E32" s="9"/>
      <c r="F32" s="9"/>
      <c r="G32" s="10"/>
      <c r="H32" s="10"/>
      <c r="I32" s="10"/>
      <c r="J32" s="10"/>
      <c r="K32" s="9"/>
      <c r="L32" s="9" t="s">
        <v>367</v>
      </c>
      <c r="M32" s="9" t="s">
        <v>382</v>
      </c>
      <c r="N32" s="9" t="s">
        <v>426</v>
      </c>
      <c r="O32" s="9" t="s">
        <v>322</v>
      </c>
      <c r="P32" s="11" t="s">
        <v>427</v>
      </c>
      <c r="Q32" s="11" t="s">
        <v>427</v>
      </c>
      <c r="R32" s="11" t="s">
        <v>385</v>
      </c>
      <c r="S32" s="11" t="s">
        <v>372</v>
      </c>
      <c r="T32" s="14"/>
    </row>
    <row r="33" ht="31.05" customHeight="1" spans="1:20">
      <c r="A33" s="6"/>
      <c r="B33" s="9"/>
      <c r="C33" s="9"/>
      <c r="D33" s="9"/>
      <c r="E33" s="9"/>
      <c r="F33" s="9"/>
      <c r="G33" s="10"/>
      <c r="H33" s="10"/>
      <c r="I33" s="10"/>
      <c r="J33" s="10"/>
      <c r="K33" s="9"/>
      <c r="L33" s="9" t="s">
        <v>390</v>
      </c>
      <c r="M33" s="9" t="s">
        <v>391</v>
      </c>
      <c r="N33" s="9" t="s">
        <v>392</v>
      </c>
      <c r="O33" s="9" t="s">
        <v>322</v>
      </c>
      <c r="P33" s="11" t="s">
        <v>384</v>
      </c>
      <c r="Q33" s="11" t="s">
        <v>384</v>
      </c>
      <c r="R33" s="11" t="s">
        <v>385</v>
      </c>
      <c r="S33" s="11" t="s">
        <v>372</v>
      </c>
      <c r="T33" s="14"/>
    </row>
    <row r="34" ht="23.35" customHeight="1" spans="1:20">
      <c r="A34" s="6"/>
      <c r="B34" s="9"/>
      <c r="C34" s="9"/>
      <c r="D34" s="9"/>
      <c r="E34" s="9"/>
      <c r="F34" s="9"/>
      <c r="G34" s="10"/>
      <c r="H34" s="10"/>
      <c r="I34" s="10"/>
      <c r="J34" s="10"/>
      <c r="K34" s="9"/>
      <c r="L34" s="9" t="s">
        <v>373</v>
      </c>
      <c r="M34" s="9" t="s">
        <v>374</v>
      </c>
      <c r="N34" s="9" t="s">
        <v>375</v>
      </c>
      <c r="O34" s="9" t="s">
        <v>333</v>
      </c>
      <c r="P34" s="11" t="s">
        <v>428</v>
      </c>
      <c r="Q34" s="11" t="s">
        <v>428</v>
      </c>
      <c r="R34" s="11" t="s">
        <v>412</v>
      </c>
      <c r="S34" s="11"/>
      <c r="T34" s="14"/>
    </row>
    <row r="35" ht="31.05" customHeight="1" spans="1:20">
      <c r="A35" s="6"/>
      <c r="B35" s="9"/>
      <c r="C35" s="9"/>
      <c r="D35" s="9"/>
      <c r="E35" s="9"/>
      <c r="F35" s="9"/>
      <c r="G35" s="10"/>
      <c r="H35" s="10"/>
      <c r="I35" s="10"/>
      <c r="J35" s="10"/>
      <c r="K35" s="9"/>
      <c r="L35" s="9" t="s">
        <v>386</v>
      </c>
      <c r="M35" s="9" t="s">
        <v>398</v>
      </c>
      <c r="N35" s="9" t="s">
        <v>429</v>
      </c>
      <c r="O35" s="9" t="s">
        <v>322</v>
      </c>
      <c r="P35" s="11" t="s">
        <v>400</v>
      </c>
      <c r="Q35" s="11" t="s">
        <v>400</v>
      </c>
      <c r="R35" s="11" t="s">
        <v>385</v>
      </c>
      <c r="S35" s="11" t="s">
        <v>372</v>
      </c>
      <c r="T35" s="14"/>
    </row>
    <row r="36" ht="22.8" customHeight="1" spans="1:20">
      <c r="A36" s="6"/>
      <c r="B36" s="9"/>
      <c r="C36" s="9" t="s">
        <v>430</v>
      </c>
      <c r="D36" s="9" t="s">
        <v>363</v>
      </c>
      <c r="E36" s="9" t="s">
        <v>431</v>
      </c>
      <c r="F36" s="9" t="s">
        <v>432</v>
      </c>
      <c r="G36" s="10">
        <v>750000</v>
      </c>
      <c r="H36" s="10">
        <v>150000</v>
      </c>
      <c r="I36" s="10">
        <v>750000</v>
      </c>
      <c r="J36" s="10"/>
      <c r="K36" s="9" t="s">
        <v>433</v>
      </c>
      <c r="L36" s="9" t="s">
        <v>367</v>
      </c>
      <c r="M36" s="9" t="s">
        <v>368</v>
      </c>
      <c r="N36" s="9" t="s">
        <v>417</v>
      </c>
      <c r="O36" s="9" t="s">
        <v>333</v>
      </c>
      <c r="P36" s="11" t="s">
        <v>342</v>
      </c>
      <c r="Q36" s="11" t="s">
        <v>342</v>
      </c>
      <c r="R36" s="11" t="s">
        <v>419</v>
      </c>
      <c r="S36" s="11" t="s">
        <v>372</v>
      </c>
      <c r="T36" s="14"/>
    </row>
    <row r="37" ht="22.8" customHeight="1" spans="1:20">
      <c r="A37" s="6"/>
      <c r="B37" s="9"/>
      <c r="C37" s="9"/>
      <c r="D37" s="9"/>
      <c r="E37" s="9"/>
      <c r="F37" s="9"/>
      <c r="G37" s="10"/>
      <c r="H37" s="10"/>
      <c r="I37" s="10"/>
      <c r="J37" s="10"/>
      <c r="K37" s="9"/>
      <c r="L37" s="9" t="s">
        <v>367</v>
      </c>
      <c r="M37" s="9" t="s">
        <v>382</v>
      </c>
      <c r="N37" s="9" t="s">
        <v>383</v>
      </c>
      <c r="O37" s="9" t="s">
        <v>322</v>
      </c>
      <c r="P37" s="11" t="s">
        <v>384</v>
      </c>
      <c r="Q37" s="11" t="s">
        <v>384</v>
      </c>
      <c r="R37" s="11" t="s">
        <v>385</v>
      </c>
      <c r="S37" s="11" t="s">
        <v>372</v>
      </c>
      <c r="T37" s="14"/>
    </row>
    <row r="38" ht="22.8" customHeight="1" spans="1:20">
      <c r="A38" s="6"/>
      <c r="B38" s="9"/>
      <c r="C38" s="9"/>
      <c r="D38" s="9"/>
      <c r="E38" s="9"/>
      <c r="F38" s="9"/>
      <c r="G38" s="10"/>
      <c r="H38" s="10"/>
      <c r="I38" s="10"/>
      <c r="J38" s="10"/>
      <c r="K38" s="9"/>
      <c r="L38" s="9" t="s">
        <v>373</v>
      </c>
      <c r="M38" s="9" t="s">
        <v>374</v>
      </c>
      <c r="N38" s="9" t="s">
        <v>375</v>
      </c>
      <c r="O38" s="9" t="s">
        <v>333</v>
      </c>
      <c r="P38" s="11" t="s">
        <v>434</v>
      </c>
      <c r="Q38" s="11" t="s">
        <v>434</v>
      </c>
      <c r="R38" s="11" t="s">
        <v>412</v>
      </c>
      <c r="S38" s="11"/>
      <c r="T38" s="14"/>
    </row>
    <row r="39" ht="22.8" customHeight="1" spans="1:20">
      <c r="A39" s="6"/>
      <c r="B39" s="9"/>
      <c r="C39" s="9"/>
      <c r="D39" s="9"/>
      <c r="E39" s="9"/>
      <c r="F39" s="9"/>
      <c r="G39" s="10"/>
      <c r="H39" s="10"/>
      <c r="I39" s="10"/>
      <c r="J39" s="10"/>
      <c r="K39" s="9"/>
      <c r="L39" s="9" t="s">
        <v>367</v>
      </c>
      <c r="M39" s="9" t="s">
        <v>378</v>
      </c>
      <c r="N39" s="9" t="s">
        <v>379</v>
      </c>
      <c r="O39" s="9" t="s">
        <v>333</v>
      </c>
      <c r="P39" s="11" t="s">
        <v>380</v>
      </c>
      <c r="Q39" s="11" t="s">
        <v>380</v>
      </c>
      <c r="R39" s="11" t="s">
        <v>381</v>
      </c>
      <c r="S39" s="11" t="s">
        <v>372</v>
      </c>
      <c r="T39" s="14"/>
    </row>
    <row r="40" ht="31.05" customHeight="1" spans="1:20">
      <c r="A40" s="6"/>
      <c r="B40" s="9"/>
      <c r="C40" s="9"/>
      <c r="D40" s="9"/>
      <c r="E40" s="9"/>
      <c r="F40" s="9"/>
      <c r="G40" s="10"/>
      <c r="H40" s="10"/>
      <c r="I40" s="10"/>
      <c r="J40" s="10"/>
      <c r="K40" s="9"/>
      <c r="L40" s="9" t="s">
        <v>386</v>
      </c>
      <c r="M40" s="9" t="s">
        <v>398</v>
      </c>
      <c r="N40" s="9" t="s">
        <v>435</v>
      </c>
      <c r="O40" s="9" t="s">
        <v>322</v>
      </c>
      <c r="P40" s="11" t="s">
        <v>436</v>
      </c>
      <c r="Q40" s="11" t="s">
        <v>436</v>
      </c>
      <c r="R40" s="11" t="s">
        <v>385</v>
      </c>
      <c r="S40" s="11" t="s">
        <v>372</v>
      </c>
      <c r="T40" s="14"/>
    </row>
    <row r="41" ht="31.05" customHeight="1" spans="1:20">
      <c r="A41" s="6"/>
      <c r="B41" s="9"/>
      <c r="C41" s="9"/>
      <c r="D41" s="9"/>
      <c r="E41" s="9"/>
      <c r="F41" s="9"/>
      <c r="G41" s="10"/>
      <c r="H41" s="10"/>
      <c r="I41" s="10"/>
      <c r="J41" s="10"/>
      <c r="K41" s="9"/>
      <c r="L41" s="9" t="s">
        <v>390</v>
      </c>
      <c r="M41" s="9" t="s">
        <v>391</v>
      </c>
      <c r="N41" s="9" t="s">
        <v>392</v>
      </c>
      <c r="O41" s="9" t="s">
        <v>322</v>
      </c>
      <c r="P41" s="11" t="s">
        <v>401</v>
      </c>
      <c r="Q41" s="11" t="s">
        <v>401</v>
      </c>
      <c r="R41" s="11" t="s">
        <v>385</v>
      </c>
      <c r="S41" s="11" t="s">
        <v>372</v>
      </c>
      <c r="T41" s="14"/>
    </row>
    <row r="42" ht="31.05" customHeight="1" spans="1:20">
      <c r="A42" s="6"/>
      <c r="B42" s="9"/>
      <c r="C42" s="9" t="s">
        <v>437</v>
      </c>
      <c r="D42" s="9" t="s">
        <v>363</v>
      </c>
      <c r="E42" s="9" t="s">
        <v>431</v>
      </c>
      <c r="F42" s="9" t="s">
        <v>432</v>
      </c>
      <c r="G42" s="10">
        <v>750000</v>
      </c>
      <c r="H42" s="10">
        <v>60000</v>
      </c>
      <c r="I42" s="10">
        <v>750000</v>
      </c>
      <c r="J42" s="10"/>
      <c r="K42" s="9" t="s">
        <v>438</v>
      </c>
      <c r="L42" s="9" t="s">
        <v>386</v>
      </c>
      <c r="M42" s="9" t="s">
        <v>398</v>
      </c>
      <c r="N42" s="9" t="s">
        <v>439</v>
      </c>
      <c r="O42" s="9" t="s">
        <v>322</v>
      </c>
      <c r="P42" s="11" t="s">
        <v>440</v>
      </c>
      <c r="Q42" s="11" t="s">
        <v>440</v>
      </c>
      <c r="R42" s="11" t="s">
        <v>385</v>
      </c>
      <c r="S42" s="11" t="s">
        <v>372</v>
      </c>
      <c r="T42" s="14"/>
    </row>
    <row r="43" ht="22.8" customHeight="1" spans="1:20">
      <c r="A43" s="6"/>
      <c r="B43" s="9"/>
      <c r="C43" s="9"/>
      <c r="D43" s="9"/>
      <c r="E43" s="9"/>
      <c r="F43" s="9"/>
      <c r="G43" s="10"/>
      <c r="H43" s="10"/>
      <c r="I43" s="10"/>
      <c r="J43" s="10"/>
      <c r="K43" s="9"/>
      <c r="L43" s="9" t="s">
        <v>373</v>
      </c>
      <c r="M43" s="9" t="s">
        <v>374</v>
      </c>
      <c r="N43" s="9" t="s">
        <v>375</v>
      </c>
      <c r="O43" s="9" t="s">
        <v>333</v>
      </c>
      <c r="P43" s="11" t="s">
        <v>434</v>
      </c>
      <c r="Q43" s="11" t="s">
        <v>434</v>
      </c>
      <c r="R43" s="11" t="s">
        <v>412</v>
      </c>
      <c r="S43" s="11"/>
      <c r="T43" s="14"/>
    </row>
    <row r="44" ht="22.8" customHeight="1" spans="1:20">
      <c r="A44" s="6"/>
      <c r="B44" s="9"/>
      <c r="C44" s="9"/>
      <c r="D44" s="9"/>
      <c r="E44" s="9"/>
      <c r="F44" s="9"/>
      <c r="G44" s="10"/>
      <c r="H44" s="10"/>
      <c r="I44" s="10"/>
      <c r="J44" s="10"/>
      <c r="K44" s="9"/>
      <c r="L44" s="9" t="s">
        <v>367</v>
      </c>
      <c r="M44" s="9" t="s">
        <v>368</v>
      </c>
      <c r="N44" s="9" t="s">
        <v>417</v>
      </c>
      <c r="O44" s="9" t="s">
        <v>333</v>
      </c>
      <c r="P44" s="11" t="s">
        <v>342</v>
      </c>
      <c r="Q44" s="11" t="s">
        <v>342</v>
      </c>
      <c r="R44" s="11" t="s">
        <v>419</v>
      </c>
      <c r="S44" s="11" t="s">
        <v>372</v>
      </c>
      <c r="T44" s="14"/>
    </row>
    <row r="45" ht="31.05" customHeight="1" spans="1:20">
      <c r="A45" s="6"/>
      <c r="B45" s="9"/>
      <c r="C45" s="9"/>
      <c r="D45" s="9"/>
      <c r="E45" s="9"/>
      <c r="F45" s="9"/>
      <c r="G45" s="10"/>
      <c r="H45" s="10"/>
      <c r="I45" s="10"/>
      <c r="J45" s="10"/>
      <c r="K45" s="9"/>
      <c r="L45" s="9" t="s">
        <v>390</v>
      </c>
      <c r="M45" s="9" t="s">
        <v>391</v>
      </c>
      <c r="N45" s="9" t="s">
        <v>392</v>
      </c>
      <c r="O45" s="9" t="s">
        <v>322</v>
      </c>
      <c r="P45" s="11" t="s">
        <v>401</v>
      </c>
      <c r="Q45" s="11" t="s">
        <v>401</v>
      </c>
      <c r="R45" s="11" t="s">
        <v>385</v>
      </c>
      <c r="S45" s="11" t="s">
        <v>372</v>
      </c>
      <c r="T45" s="14"/>
    </row>
    <row r="46" ht="22.8" customHeight="1" spans="1:20">
      <c r="A46" s="6"/>
      <c r="B46" s="9"/>
      <c r="C46" s="9"/>
      <c r="D46" s="9"/>
      <c r="E46" s="9"/>
      <c r="F46" s="9"/>
      <c r="G46" s="10"/>
      <c r="H46" s="10"/>
      <c r="I46" s="10"/>
      <c r="J46" s="10"/>
      <c r="K46" s="9"/>
      <c r="L46" s="9" t="s">
        <v>367</v>
      </c>
      <c r="M46" s="9" t="s">
        <v>378</v>
      </c>
      <c r="N46" s="9" t="s">
        <v>379</v>
      </c>
      <c r="O46" s="9" t="s">
        <v>333</v>
      </c>
      <c r="P46" s="11" t="s">
        <v>380</v>
      </c>
      <c r="Q46" s="11" t="s">
        <v>380</v>
      </c>
      <c r="R46" s="11" t="s">
        <v>381</v>
      </c>
      <c r="S46" s="11" t="s">
        <v>372</v>
      </c>
      <c r="T46" s="14"/>
    </row>
    <row r="47" ht="22.8" customHeight="1" spans="1:20">
      <c r="A47" s="6"/>
      <c r="B47" s="9"/>
      <c r="C47" s="9"/>
      <c r="D47" s="9"/>
      <c r="E47" s="9"/>
      <c r="F47" s="9"/>
      <c r="G47" s="10"/>
      <c r="H47" s="10"/>
      <c r="I47" s="10"/>
      <c r="J47" s="10"/>
      <c r="K47" s="9"/>
      <c r="L47" s="9" t="s">
        <v>367</v>
      </c>
      <c r="M47" s="9" t="s">
        <v>382</v>
      </c>
      <c r="N47" s="9" t="s">
        <v>383</v>
      </c>
      <c r="O47" s="9" t="s">
        <v>322</v>
      </c>
      <c r="P47" s="11" t="s">
        <v>384</v>
      </c>
      <c r="Q47" s="11" t="s">
        <v>384</v>
      </c>
      <c r="R47" s="11" t="s">
        <v>385</v>
      </c>
      <c r="S47" s="11" t="s">
        <v>372</v>
      </c>
      <c r="T47" s="14"/>
    </row>
    <row r="48" ht="31.05" customHeight="1" spans="1:20">
      <c r="A48" s="6"/>
      <c r="B48" s="9"/>
      <c r="C48" s="9" t="s">
        <v>441</v>
      </c>
      <c r="D48" s="9" t="s">
        <v>363</v>
      </c>
      <c r="E48" s="9" t="s">
        <v>442</v>
      </c>
      <c r="F48" s="9" t="s">
        <v>443</v>
      </c>
      <c r="G48" s="10">
        <v>2300000</v>
      </c>
      <c r="H48" s="10">
        <v>92000</v>
      </c>
      <c r="I48" s="10">
        <v>2300000</v>
      </c>
      <c r="J48" s="10"/>
      <c r="K48" s="9" t="s">
        <v>444</v>
      </c>
      <c r="L48" s="9" t="s">
        <v>386</v>
      </c>
      <c r="M48" s="9" t="s">
        <v>398</v>
      </c>
      <c r="N48" s="9" t="s">
        <v>445</v>
      </c>
      <c r="O48" s="9" t="s">
        <v>322</v>
      </c>
      <c r="P48" s="11" t="s">
        <v>440</v>
      </c>
      <c r="Q48" s="11" t="s">
        <v>440</v>
      </c>
      <c r="R48" s="11" t="s">
        <v>385</v>
      </c>
      <c r="S48" s="11" t="s">
        <v>372</v>
      </c>
      <c r="T48" s="14"/>
    </row>
    <row r="49" ht="22.8" customHeight="1" spans="1:20">
      <c r="A49" s="6"/>
      <c r="B49" s="9"/>
      <c r="C49" s="9"/>
      <c r="D49" s="9"/>
      <c r="E49" s="9"/>
      <c r="F49" s="9"/>
      <c r="G49" s="10"/>
      <c r="H49" s="10"/>
      <c r="I49" s="10"/>
      <c r="J49" s="10"/>
      <c r="K49" s="9"/>
      <c r="L49" s="9" t="s">
        <v>367</v>
      </c>
      <c r="M49" s="9" t="s">
        <v>378</v>
      </c>
      <c r="N49" s="9" t="s">
        <v>379</v>
      </c>
      <c r="O49" s="9" t="s">
        <v>333</v>
      </c>
      <c r="P49" s="11" t="s">
        <v>380</v>
      </c>
      <c r="Q49" s="11" t="s">
        <v>380</v>
      </c>
      <c r="R49" s="11" t="s">
        <v>381</v>
      </c>
      <c r="S49" s="11" t="s">
        <v>372</v>
      </c>
      <c r="T49" s="14"/>
    </row>
    <row r="50" ht="31.05" customHeight="1" spans="1:20">
      <c r="A50" s="6"/>
      <c r="B50" s="9"/>
      <c r="C50" s="9"/>
      <c r="D50" s="9"/>
      <c r="E50" s="9"/>
      <c r="F50" s="9"/>
      <c r="G50" s="10"/>
      <c r="H50" s="10"/>
      <c r="I50" s="10"/>
      <c r="J50" s="10"/>
      <c r="K50" s="9"/>
      <c r="L50" s="9" t="s">
        <v>390</v>
      </c>
      <c r="M50" s="9" t="s">
        <v>391</v>
      </c>
      <c r="N50" s="9" t="s">
        <v>392</v>
      </c>
      <c r="O50" s="9" t="s">
        <v>322</v>
      </c>
      <c r="P50" s="11" t="s">
        <v>401</v>
      </c>
      <c r="Q50" s="11" t="s">
        <v>401</v>
      </c>
      <c r="R50" s="11" t="s">
        <v>385</v>
      </c>
      <c r="S50" s="11" t="s">
        <v>372</v>
      </c>
      <c r="T50" s="14"/>
    </row>
    <row r="51" ht="46" customHeight="1" spans="1:20">
      <c r="A51" s="6"/>
      <c r="B51" s="9"/>
      <c r="C51" s="9"/>
      <c r="D51" s="9"/>
      <c r="E51" s="9"/>
      <c r="F51" s="9"/>
      <c r="G51" s="10"/>
      <c r="H51" s="10"/>
      <c r="I51" s="10"/>
      <c r="J51" s="10"/>
      <c r="K51" s="9"/>
      <c r="L51" s="9" t="s">
        <v>386</v>
      </c>
      <c r="M51" s="9" t="s">
        <v>398</v>
      </c>
      <c r="N51" s="9" t="s">
        <v>446</v>
      </c>
      <c r="O51" s="9" t="s">
        <v>322</v>
      </c>
      <c r="P51" s="11" t="s">
        <v>400</v>
      </c>
      <c r="Q51" s="11" t="s">
        <v>400</v>
      </c>
      <c r="R51" s="11" t="s">
        <v>385</v>
      </c>
      <c r="S51" s="11" t="s">
        <v>372</v>
      </c>
      <c r="T51" s="14"/>
    </row>
    <row r="52" ht="22.8" customHeight="1" spans="1:20">
      <c r="A52" s="6"/>
      <c r="B52" s="9"/>
      <c r="C52" s="9"/>
      <c r="D52" s="9"/>
      <c r="E52" s="9"/>
      <c r="F52" s="9"/>
      <c r="G52" s="10"/>
      <c r="H52" s="10"/>
      <c r="I52" s="10"/>
      <c r="J52" s="10"/>
      <c r="K52" s="9"/>
      <c r="L52" s="9" t="s">
        <v>373</v>
      </c>
      <c r="M52" s="9" t="s">
        <v>374</v>
      </c>
      <c r="N52" s="9" t="s">
        <v>375</v>
      </c>
      <c r="O52" s="9" t="s">
        <v>333</v>
      </c>
      <c r="P52" s="11" t="s">
        <v>421</v>
      </c>
      <c r="Q52" s="11" t="s">
        <v>421</v>
      </c>
      <c r="R52" s="11" t="s">
        <v>412</v>
      </c>
      <c r="S52" s="11"/>
      <c r="T52" s="14"/>
    </row>
    <row r="53" ht="22.8" customHeight="1" spans="1:20">
      <c r="A53" s="6"/>
      <c r="B53" s="9"/>
      <c r="C53" s="9"/>
      <c r="D53" s="9"/>
      <c r="E53" s="9"/>
      <c r="F53" s="9"/>
      <c r="G53" s="10"/>
      <c r="H53" s="10"/>
      <c r="I53" s="10"/>
      <c r="J53" s="10"/>
      <c r="K53" s="9"/>
      <c r="L53" s="9" t="s">
        <v>367</v>
      </c>
      <c r="M53" s="9" t="s">
        <v>382</v>
      </c>
      <c r="N53" s="9" t="s">
        <v>383</v>
      </c>
      <c r="O53" s="9" t="s">
        <v>322</v>
      </c>
      <c r="P53" s="11" t="s">
        <v>384</v>
      </c>
      <c r="Q53" s="11" t="s">
        <v>384</v>
      </c>
      <c r="R53" s="11" t="s">
        <v>385</v>
      </c>
      <c r="S53" s="11" t="s">
        <v>372</v>
      </c>
      <c r="T53" s="14"/>
    </row>
    <row r="54" ht="31.05" customHeight="1" spans="1:20">
      <c r="A54" s="6"/>
      <c r="B54" s="9"/>
      <c r="C54" s="9"/>
      <c r="D54" s="9"/>
      <c r="E54" s="9"/>
      <c r="F54" s="9"/>
      <c r="G54" s="10"/>
      <c r="H54" s="10"/>
      <c r="I54" s="10"/>
      <c r="J54" s="10"/>
      <c r="K54" s="9"/>
      <c r="L54" s="9" t="s">
        <v>367</v>
      </c>
      <c r="M54" s="9" t="s">
        <v>368</v>
      </c>
      <c r="N54" s="9" t="s">
        <v>447</v>
      </c>
      <c r="O54" s="9" t="s">
        <v>333</v>
      </c>
      <c r="P54" s="11" t="s">
        <v>448</v>
      </c>
      <c r="Q54" s="11" t="s">
        <v>448</v>
      </c>
      <c r="R54" s="11" t="s">
        <v>371</v>
      </c>
      <c r="S54" s="11" t="s">
        <v>372</v>
      </c>
      <c r="T54" s="14"/>
    </row>
    <row r="55" ht="31.05" customHeight="1" spans="1:20">
      <c r="A55" s="6"/>
      <c r="B55" s="9"/>
      <c r="C55" s="9" t="s">
        <v>449</v>
      </c>
      <c r="D55" s="9" t="s">
        <v>363</v>
      </c>
      <c r="E55" s="9" t="s">
        <v>450</v>
      </c>
      <c r="F55" s="9" t="s">
        <v>451</v>
      </c>
      <c r="G55" s="10">
        <v>120000</v>
      </c>
      <c r="H55" s="10">
        <v>30000</v>
      </c>
      <c r="I55" s="10">
        <v>120000</v>
      </c>
      <c r="J55" s="10"/>
      <c r="K55" s="9" t="s">
        <v>452</v>
      </c>
      <c r="L55" s="9" t="s">
        <v>367</v>
      </c>
      <c r="M55" s="9" t="s">
        <v>368</v>
      </c>
      <c r="N55" s="9" t="s">
        <v>453</v>
      </c>
      <c r="O55" s="9" t="s">
        <v>333</v>
      </c>
      <c r="P55" s="11" t="s">
        <v>454</v>
      </c>
      <c r="Q55" s="11" t="s">
        <v>454</v>
      </c>
      <c r="R55" s="11" t="s">
        <v>371</v>
      </c>
      <c r="S55" s="11" t="s">
        <v>372</v>
      </c>
      <c r="T55" s="14"/>
    </row>
    <row r="56" ht="31.05" customHeight="1" spans="1:20">
      <c r="A56" s="6"/>
      <c r="B56" s="9"/>
      <c r="C56" s="9"/>
      <c r="D56" s="9"/>
      <c r="E56" s="9"/>
      <c r="F56" s="9"/>
      <c r="G56" s="10"/>
      <c r="H56" s="10"/>
      <c r="I56" s="10"/>
      <c r="J56" s="10"/>
      <c r="K56" s="9"/>
      <c r="L56" s="9" t="s">
        <v>390</v>
      </c>
      <c r="M56" s="9" t="s">
        <v>391</v>
      </c>
      <c r="N56" s="9" t="s">
        <v>392</v>
      </c>
      <c r="O56" s="9" t="s">
        <v>322</v>
      </c>
      <c r="P56" s="11" t="s">
        <v>401</v>
      </c>
      <c r="Q56" s="11" t="s">
        <v>401</v>
      </c>
      <c r="R56" s="11" t="s">
        <v>385</v>
      </c>
      <c r="S56" s="11" t="s">
        <v>372</v>
      </c>
      <c r="T56" s="14"/>
    </row>
    <row r="57" ht="31.05" customHeight="1" spans="1:20">
      <c r="A57" s="6"/>
      <c r="B57" s="9"/>
      <c r="C57" s="9"/>
      <c r="D57" s="9"/>
      <c r="E57" s="9"/>
      <c r="F57" s="9"/>
      <c r="G57" s="10"/>
      <c r="H57" s="10"/>
      <c r="I57" s="10"/>
      <c r="J57" s="10"/>
      <c r="K57" s="9"/>
      <c r="L57" s="9" t="s">
        <v>367</v>
      </c>
      <c r="M57" s="9" t="s">
        <v>378</v>
      </c>
      <c r="N57" s="9" t="s">
        <v>379</v>
      </c>
      <c r="O57" s="9" t="s">
        <v>333</v>
      </c>
      <c r="P57" s="11" t="s">
        <v>380</v>
      </c>
      <c r="Q57" s="11" t="s">
        <v>380</v>
      </c>
      <c r="R57" s="11" t="s">
        <v>381</v>
      </c>
      <c r="S57" s="11" t="s">
        <v>372</v>
      </c>
      <c r="T57" s="14"/>
    </row>
    <row r="58" ht="31.05" customHeight="1" spans="1:20">
      <c r="A58" s="6"/>
      <c r="B58" s="9"/>
      <c r="C58" s="9"/>
      <c r="D58" s="9"/>
      <c r="E58" s="9"/>
      <c r="F58" s="9"/>
      <c r="G58" s="10"/>
      <c r="H58" s="10"/>
      <c r="I58" s="10"/>
      <c r="J58" s="10"/>
      <c r="K58" s="9"/>
      <c r="L58" s="9" t="s">
        <v>373</v>
      </c>
      <c r="M58" s="9" t="s">
        <v>374</v>
      </c>
      <c r="N58" s="9" t="s">
        <v>375</v>
      </c>
      <c r="O58" s="9" t="s">
        <v>333</v>
      </c>
      <c r="P58" s="11" t="s">
        <v>455</v>
      </c>
      <c r="Q58" s="11" t="s">
        <v>455</v>
      </c>
      <c r="R58" s="11" t="s">
        <v>412</v>
      </c>
      <c r="S58" s="11"/>
      <c r="T58" s="14"/>
    </row>
    <row r="59" ht="31.05" customHeight="1" spans="1:20">
      <c r="A59" s="6"/>
      <c r="B59" s="9"/>
      <c r="C59" s="9"/>
      <c r="D59" s="9"/>
      <c r="E59" s="9"/>
      <c r="F59" s="9"/>
      <c r="G59" s="10"/>
      <c r="H59" s="10"/>
      <c r="I59" s="10"/>
      <c r="J59" s="10"/>
      <c r="K59" s="9"/>
      <c r="L59" s="9" t="s">
        <v>386</v>
      </c>
      <c r="M59" s="9" t="s">
        <v>387</v>
      </c>
      <c r="N59" s="9" t="s">
        <v>456</v>
      </c>
      <c r="O59" s="9" t="s">
        <v>322</v>
      </c>
      <c r="P59" s="11" t="s">
        <v>380</v>
      </c>
      <c r="Q59" s="11" t="s">
        <v>380</v>
      </c>
      <c r="R59" s="11" t="s">
        <v>381</v>
      </c>
      <c r="S59" s="11"/>
      <c r="T59" s="14"/>
    </row>
    <row r="60" ht="31.05" customHeight="1" spans="1:20">
      <c r="A60" s="6"/>
      <c r="B60" s="9"/>
      <c r="C60" s="9"/>
      <c r="D60" s="9"/>
      <c r="E60" s="9"/>
      <c r="F60" s="9"/>
      <c r="G60" s="10"/>
      <c r="H60" s="10"/>
      <c r="I60" s="10"/>
      <c r="J60" s="10"/>
      <c r="K60" s="9"/>
      <c r="L60" s="9" t="s">
        <v>367</v>
      </c>
      <c r="M60" s="9" t="s">
        <v>382</v>
      </c>
      <c r="N60" s="9" t="s">
        <v>383</v>
      </c>
      <c r="O60" s="9" t="s">
        <v>322</v>
      </c>
      <c r="P60" s="11" t="s">
        <v>384</v>
      </c>
      <c r="Q60" s="11" t="s">
        <v>384</v>
      </c>
      <c r="R60" s="11" t="s">
        <v>385</v>
      </c>
      <c r="S60" s="11" t="s">
        <v>372</v>
      </c>
      <c r="T60" s="14"/>
    </row>
    <row r="61" ht="31.05" customHeight="1" spans="1:20">
      <c r="A61" s="6"/>
      <c r="B61" s="9"/>
      <c r="C61" s="9" t="s">
        <v>457</v>
      </c>
      <c r="D61" s="9" t="s">
        <v>363</v>
      </c>
      <c r="E61" s="9" t="s">
        <v>458</v>
      </c>
      <c r="F61" s="9" t="s">
        <v>459</v>
      </c>
      <c r="G61" s="10">
        <v>1645000</v>
      </c>
      <c r="H61" s="10">
        <v>200000</v>
      </c>
      <c r="I61" s="10">
        <v>1645000</v>
      </c>
      <c r="J61" s="10"/>
      <c r="K61" s="9" t="s">
        <v>460</v>
      </c>
      <c r="L61" s="9" t="s">
        <v>386</v>
      </c>
      <c r="M61" s="9" t="s">
        <v>461</v>
      </c>
      <c r="N61" s="9" t="s">
        <v>462</v>
      </c>
      <c r="O61" s="9" t="s">
        <v>322</v>
      </c>
      <c r="P61" s="11" t="s">
        <v>440</v>
      </c>
      <c r="Q61" s="11" t="s">
        <v>440</v>
      </c>
      <c r="R61" s="11" t="s">
        <v>385</v>
      </c>
      <c r="S61" s="11" t="s">
        <v>372</v>
      </c>
      <c r="T61" s="14"/>
    </row>
    <row r="62" ht="22.8" customHeight="1" spans="1:20">
      <c r="A62" s="6"/>
      <c r="B62" s="9"/>
      <c r="C62" s="9"/>
      <c r="D62" s="9"/>
      <c r="E62" s="9"/>
      <c r="F62" s="9"/>
      <c r="G62" s="10"/>
      <c r="H62" s="10"/>
      <c r="I62" s="10"/>
      <c r="J62" s="10"/>
      <c r="K62" s="9"/>
      <c r="L62" s="9" t="s">
        <v>373</v>
      </c>
      <c r="M62" s="9" t="s">
        <v>374</v>
      </c>
      <c r="N62" s="9" t="s">
        <v>375</v>
      </c>
      <c r="O62" s="9" t="s">
        <v>333</v>
      </c>
      <c r="P62" s="11" t="s">
        <v>463</v>
      </c>
      <c r="Q62" s="11" t="s">
        <v>463</v>
      </c>
      <c r="R62" s="11" t="s">
        <v>377</v>
      </c>
      <c r="S62" s="11"/>
      <c r="T62" s="14"/>
    </row>
    <row r="63" ht="31.05" customHeight="1" spans="1:20">
      <c r="A63" s="6"/>
      <c r="B63" s="9"/>
      <c r="C63" s="9"/>
      <c r="D63" s="9"/>
      <c r="E63" s="9"/>
      <c r="F63" s="9"/>
      <c r="G63" s="10"/>
      <c r="H63" s="10"/>
      <c r="I63" s="10"/>
      <c r="J63" s="10"/>
      <c r="K63" s="9"/>
      <c r="L63" s="9" t="s">
        <v>390</v>
      </c>
      <c r="M63" s="9" t="s">
        <v>391</v>
      </c>
      <c r="N63" s="9" t="s">
        <v>392</v>
      </c>
      <c r="O63" s="9" t="s">
        <v>322</v>
      </c>
      <c r="P63" s="11" t="s">
        <v>401</v>
      </c>
      <c r="Q63" s="11" t="s">
        <v>401</v>
      </c>
      <c r="R63" s="11" t="s">
        <v>385</v>
      </c>
      <c r="S63" s="11" t="s">
        <v>372</v>
      </c>
      <c r="T63" s="14"/>
    </row>
    <row r="64" ht="22.8" customHeight="1" spans="1:20">
      <c r="A64" s="6"/>
      <c r="B64" s="9"/>
      <c r="C64" s="9"/>
      <c r="D64" s="9"/>
      <c r="E64" s="9"/>
      <c r="F64" s="9"/>
      <c r="G64" s="10"/>
      <c r="H64" s="10"/>
      <c r="I64" s="10"/>
      <c r="J64" s="10"/>
      <c r="K64" s="9"/>
      <c r="L64" s="9" t="s">
        <v>367</v>
      </c>
      <c r="M64" s="9" t="s">
        <v>368</v>
      </c>
      <c r="N64" s="9" t="s">
        <v>417</v>
      </c>
      <c r="O64" s="9" t="s">
        <v>333</v>
      </c>
      <c r="P64" s="11" t="s">
        <v>342</v>
      </c>
      <c r="Q64" s="11" t="s">
        <v>342</v>
      </c>
      <c r="R64" s="11" t="s">
        <v>419</v>
      </c>
      <c r="S64" s="11" t="s">
        <v>372</v>
      </c>
      <c r="T64" s="14"/>
    </row>
    <row r="65" ht="22.8" customHeight="1" spans="1:20">
      <c r="A65" s="6"/>
      <c r="B65" s="9"/>
      <c r="C65" s="9"/>
      <c r="D65" s="9"/>
      <c r="E65" s="9"/>
      <c r="F65" s="9"/>
      <c r="G65" s="10"/>
      <c r="H65" s="10"/>
      <c r="I65" s="10"/>
      <c r="J65" s="10"/>
      <c r="K65" s="9"/>
      <c r="L65" s="9" t="s">
        <v>367</v>
      </c>
      <c r="M65" s="9" t="s">
        <v>378</v>
      </c>
      <c r="N65" s="9" t="s">
        <v>379</v>
      </c>
      <c r="O65" s="9" t="s">
        <v>333</v>
      </c>
      <c r="P65" s="11" t="s">
        <v>380</v>
      </c>
      <c r="Q65" s="11" t="s">
        <v>380</v>
      </c>
      <c r="R65" s="11" t="s">
        <v>381</v>
      </c>
      <c r="S65" s="11" t="s">
        <v>372</v>
      </c>
      <c r="T65" s="14"/>
    </row>
    <row r="66" ht="22.8" customHeight="1" spans="1:20">
      <c r="A66" s="6"/>
      <c r="B66" s="9"/>
      <c r="C66" s="9"/>
      <c r="D66" s="9"/>
      <c r="E66" s="9"/>
      <c r="F66" s="9"/>
      <c r="G66" s="10"/>
      <c r="H66" s="10"/>
      <c r="I66" s="10"/>
      <c r="J66" s="10"/>
      <c r="K66" s="9"/>
      <c r="L66" s="9" t="s">
        <v>367</v>
      </c>
      <c r="M66" s="9" t="s">
        <v>382</v>
      </c>
      <c r="N66" s="9" t="s">
        <v>383</v>
      </c>
      <c r="O66" s="9" t="s">
        <v>322</v>
      </c>
      <c r="P66" s="11" t="s">
        <v>384</v>
      </c>
      <c r="Q66" s="11" t="s">
        <v>384</v>
      </c>
      <c r="R66" s="11" t="s">
        <v>385</v>
      </c>
      <c r="S66" s="11" t="s">
        <v>372</v>
      </c>
      <c r="T66" s="14"/>
    </row>
    <row r="67" ht="31.05" customHeight="1" spans="1:20">
      <c r="A67" s="6"/>
      <c r="B67" s="9"/>
      <c r="C67" s="9" t="s">
        <v>464</v>
      </c>
      <c r="D67" s="9" t="s">
        <v>363</v>
      </c>
      <c r="E67" s="9" t="s">
        <v>465</v>
      </c>
      <c r="F67" s="9" t="s">
        <v>459</v>
      </c>
      <c r="G67" s="10">
        <v>194520</v>
      </c>
      <c r="H67" s="10">
        <v>47640</v>
      </c>
      <c r="I67" s="10">
        <v>194520</v>
      </c>
      <c r="J67" s="10"/>
      <c r="K67" s="9" t="s">
        <v>466</v>
      </c>
      <c r="L67" s="9" t="s">
        <v>390</v>
      </c>
      <c r="M67" s="9" t="s">
        <v>391</v>
      </c>
      <c r="N67" s="9" t="s">
        <v>392</v>
      </c>
      <c r="O67" s="9" t="s">
        <v>322</v>
      </c>
      <c r="P67" s="11" t="s">
        <v>401</v>
      </c>
      <c r="Q67" s="11" t="s">
        <v>401</v>
      </c>
      <c r="R67" s="11" t="s">
        <v>385</v>
      </c>
      <c r="S67" s="11" t="s">
        <v>372</v>
      </c>
      <c r="T67" s="14"/>
    </row>
    <row r="68" ht="22.8" customHeight="1" spans="1:20">
      <c r="A68" s="6"/>
      <c r="B68" s="9"/>
      <c r="C68" s="9"/>
      <c r="D68" s="9"/>
      <c r="E68" s="9"/>
      <c r="F68" s="9"/>
      <c r="G68" s="10"/>
      <c r="H68" s="10"/>
      <c r="I68" s="10"/>
      <c r="J68" s="10"/>
      <c r="K68" s="9"/>
      <c r="L68" s="9" t="s">
        <v>367</v>
      </c>
      <c r="M68" s="9" t="s">
        <v>368</v>
      </c>
      <c r="N68" s="9" t="s">
        <v>467</v>
      </c>
      <c r="O68" s="9" t="s">
        <v>333</v>
      </c>
      <c r="P68" s="11" t="s">
        <v>468</v>
      </c>
      <c r="Q68" s="11" t="s">
        <v>468</v>
      </c>
      <c r="R68" s="11" t="s">
        <v>371</v>
      </c>
      <c r="S68" s="11" t="s">
        <v>372</v>
      </c>
      <c r="T68" s="14"/>
    </row>
    <row r="69" ht="22.8" customHeight="1" spans="1:20">
      <c r="A69" s="6"/>
      <c r="B69" s="9"/>
      <c r="C69" s="9"/>
      <c r="D69" s="9"/>
      <c r="E69" s="9"/>
      <c r="F69" s="9"/>
      <c r="G69" s="10"/>
      <c r="H69" s="10"/>
      <c r="I69" s="10"/>
      <c r="J69" s="10"/>
      <c r="K69" s="9"/>
      <c r="L69" s="9" t="s">
        <v>373</v>
      </c>
      <c r="M69" s="9" t="s">
        <v>374</v>
      </c>
      <c r="N69" s="9" t="s">
        <v>375</v>
      </c>
      <c r="O69" s="9" t="s">
        <v>333</v>
      </c>
      <c r="P69" s="11" t="s">
        <v>469</v>
      </c>
      <c r="Q69" s="11" t="s">
        <v>469</v>
      </c>
      <c r="R69" s="11" t="s">
        <v>377</v>
      </c>
      <c r="S69" s="11"/>
      <c r="T69" s="14"/>
    </row>
    <row r="70" ht="22.8" customHeight="1" spans="1:20">
      <c r="A70" s="6"/>
      <c r="B70" s="9"/>
      <c r="C70" s="9"/>
      <c r="D70" s="9"/>
      <c r="E70" s="9"/>
      <c r="F70" s="9"/>
      <c r="G70" s="10"/>
      <c r="H70" s="10"/>
      <c r="I70" s="10"/>
      <c r="J70" s="10"/>
      <c r="K70" s="9"/>
      <c r="L70" s="9" t="s">
        <v>386</v>
      </c>
      <c r="M70" s="9" t="s">
        <v>387</v>
      </c>
      <c r="N70" s="9" t="s">
        <v>456</v>
      </c>
      <c r="O70" s="9" t="s">
        <v>322</v>
      </c>
      <c r="P70" s="11" t="s">
        <v>380</v>
      </c>
      <c r="Q70" s="11" t="s">
        <v>380</v>
      </c>
      <c r="R70" s="11" t="s">
        <v>381</v>
      </c>
      <c r="S70" s="11"/>
      <c r="T70" s="14"/>
    </row>
    <row r="71" ht="22.8" customHeight="1" spans="1:20">
      <c r="A71" s="6"/>
      <c r="B71" s="9"/>
      <c r="C71" s="9"/>
      <c r="D71" s="9"/>
      <c r="E71" s="9"/>
      <c r="F71" s="9"/>
      <c r="G71" s="10"/>
      <c r="H71" s="10"/>
      <c r="I71" s="10"/>
      <c r="J71" s="10"/>
      <c r="K71" s="9"/>
      <c r="L71" s="9" t="s">
        <v>367</v>
      </c>
      <c r="M71" s="9" t="s">
        <v>378</v>
      </c>
      <c r="N71" s="9" t="s">
        <v>379</v>
      </c>
      <c r="O71" s="9" t="s">
        <v>333</v>
      </c>
      <c r="P71" s="11" t="s">
        <v>380</v>
      </c>
      <c r="Q71" s="11" t="s">
        <v>380</v>
      </c>
      <c r="R71" s="11" t="s">
        <v>381</v>
      </c>
      <c r="S71" s="11" t="s">
        <v>372</v>
      </c>
      <c r="T71" s="14"/>
    </row>
    <row r="72" ht="22.8" customHeight="1" spans="1:20">
      <c r="A72" s="6"/>
      <c r="B72" s="9"/>
      <c r="C72" s="9"/>
      <c r="D72" s="9"/>
      <c r="E72" s="9"/>
      <c r="F72" s="9"/>
      <c r="G72" s="10"/>
      <c r="H72" s="10"/>
      <c r="I72" s="10"/>
      <c r="J72" s="10"/>
      <c r="K72" s="9"/>
      <c r="L72" s="9" t="s">
        <v>367</v>
      </c>
      <c r="M72" s="9" t="s">
        <v>382</v>
      </c>
      <c r="N72" s="9" t="s">
        <v>383</v>
      </c>
      <c r="O72" s="9" t="s">
        <v>322</v>
      </c>
      <c r="P72" s="11" t="s">
        <v>384</v>
      </c>
      <c r="Q72" s="11" t="s">
        <v>384</v>
      </c>
      <c r="R72" s="11" t="s">
        <v>385</v>
      </c>
      <c r="S72" s="11" t="s">
        <v>372</v>
      </c>
      <c r="T72" s="14"/>
    </row>
    <row r="73" ht="22.8" customHeight="1" spans="1:20">
      <c r="A73" s="6"/>
      <c r="B73" s="9"/>
      <c r="C73" s="9" t="s">
        <v>470</v>
      </c>
      <c r="D73" s="9" t="s">
        <v>363</v>
      </c>
      <c r="E73" s="9" t="s">
        <v>465</v>
      </c>
      <c r="F73" s="9" t="s">
        <v>459</v>
      </c>
      <c r="G73" s="10">
        <v>5282580</v>
      </c>
      <c r="H73" s="10">
        <v>643230</v>
      </c>
      <c r="I73" s="10">
        <v>5282580</v>
      </c>
      <c r="J73" s="10"/>
      <c r="K73" s="9" t="s">
        <v>471</v>
      </c>
      <c r="L73" s="9" t="s">
        <v>367</v>
      </c>
      <c r="M73" s="9" t="s">
        <v>368</v>
      </c>
      <c r="N73" s="9" t="s">
        <v>472</v>
      </c>
      <c r="O73" s="9" t="s">
        <v>333</v>
      </c>
      <c r="P73" s="11" t="s">
        <v>473</v>
      </c>
      <c r="Q73" s="11" t="s">
        <v>473</v>
      </c>
      <c r="R73" s="11" t="s">
        <v>371</v>
      </c>
      <c r="S73" s="11" t="s">
        <v>372</v>
      </c>
      <c r="T73" s="14"/>
    </row>
    <row r="74" ht="22.8" customHeight="1" spans="1:20">
      <c r="A74" s="6"/>
      <c r="B74" s="9"/>
      <c r="C74" s="9"/>
      <c r="D74" s="9"/>
      <c r="E74" s="9"/>
      <c r="F74" s="9"/>
      <c r="G74" s="10"/>
      <c r="H74" s="10"/>
      <c r="I74" s="10"/>
      <c r="J74" s="10"/>
      <c r="K74" s="9"/>
      <c r="L74" s="9" t="s">
        <v>373</v>
      </c>
      <c r="M74" s="9" t="s">
        <v>374</v>
      </c>
      <c r="N74" s="9" t="s">
        <v>375</v>
      </c>
      <c r="O74" s="9" t="s">
        <v>333</v>
      </c>
      <c r="P74" s="11" t="s">
        <v>474</v>
      </c>
      <c r="Q74" s="11" t="s">
        <v>474</v>
      </c>
      <c r="R74" s="11" t="s">
        <v>377</v>
      </c>
      <c r="S74" s="11"/>
      <c r="T74" s="14"/>
    </row>
    <row r="75" ht="22.8" customHeight="1" spans="1:20">
      <c r="A75" s="6"/>
      <c r="B75" s="9"/>
      <c r="C75" s="9"/>
      <c r="D75" s="9"/>
      <c r="E75" s="9"/>
      <c r="F75" s="9"/>
      <c r="G75" s="10"/>
      <c r="H75" s="10"/>
      <c r="I75" s="10"/>
      <c r="J75" s="10"/>
      <c r="K75" s="9"/>
      <c r="L75" s="9" t="s">
        <v>386</v>
      </c>
      <c r="M75" s="9" t="s">
        <v>387</v>
      </c>
      <c r="N75" s="9" t="s">
        <v>456</v>
      </c>
      <c r="O75" s="9" t="s">
        <v>322</v>
      </c>
      <c r="P75" s="11" t="s">
        <v>380</v>
      </c>
      <c r="Q75" s="11" t="s">
        <v>380</v>
      </c>
      <c r="R75" s="11" t="s">
        <v>381</v>
      </c>
      <c r="S75" s="11"/>
      <c r="T75" s="14"/>
    </row>
    <row r="76" ht="22.8" customHeight="1" spans="1:20">
      <c r="A76" s="6"/>
      <c r="B76" s="9"/>
      <c r="C76" s="9"/>
      <c r="D76" s="9"/>
      <c r="E76" s="9"/>
      <c r="F76" s="9"/>
      <c r="G76" s="10"/>
      <c r="H76" s="10"/>
      <c r="I76" s="10"/>
      <c r="J76" s="10"/>
      <c r="K76" s="9"/>
      <c r="L76" s="9" t="s">
        <v>367</v>
      </c>
      <c r="M76" s="9" t="s">
        <v>382</v>
      </c>
      <c r="N76" s="9" t="s">
        <v>475</v>
      </c>
      <c r="O76" s="9" t="s">
        <v>322</v>
      </c>
      <c r="P76" s="11" t="s">
        <v>384</v>
      </c>
      <c r="Q76" s="11" t="s">
        <v>384</v>
      </c>
      <c r="R76" s="11" t="s">
        <v>385</v>
      </c>
      <c r="S76" s="11" t="s">
        <v>372</v>
      </c>
      <c r="T76" s="14"/>
    </row>
    <row r="77" ht="22.8" customHeight="1" spans="1:20">
      <c r="A77" s="6"/>
      <c r="B77" s="9"/>
      <c r="C77" s="9"/>
      <c r="D77" s="9"/>
      <c r="E77" s="9"/>
      <c r="F77" s="9"/>
      <c r="G77" s="10"/>
      <c r="H77" s="10"/>
      <c r="I77" s="10"/>
      <c r="J77" s="10"/>
      <c r="K77" s="9"/>
      <c r="L77" s="9" t="s">
        <v>367</v>
      </c>
      <c r="M77" s="9" t="s">
        <v>378</v>
      </c>
      <c r="N77" s="9" t="s">
        <v>379</v>
      </c>
      <c r="O77" s="9" t="s">
        <v>333</v>
      </c>
      <c r="P77" s="11" t="s">
        <v>380</v>
      </c>
      <c r="Q77" s="11" t="s">
        <v>380</v>
      </c>
      <c r="R77" s="11" t="s">
        <v>381</v>
      </c>
      <c r="S77" s="11" t="s">
        <v>372</v>
      </c>
      <c r="T77" s="14"/>
    </row>
    <row r="78" ht="31.05" customHeight="1" spans="1:20">
      <c r="A78" s="6"/>
      <c r="B78" s="9"/>
      <c r="C78" s="9"/>
      <c r="D78" s="9"/>
      <c r="E78" s="9"/>
      <c r="F78" s="9"/>
      <c r="G78" s="10"/>
      <c r="H78" s="10"/>
      <c r="I78" s="10"/>
      <c r="J78" s="10"/>
      <c r="K78" s="9"/>
      <c r="L78" s="9" t="s">
        <v>390</v>
      </c>
      <c r="M78" s="9" t="s">
        <v>391</v>
      </c>
      <c r="N78" s="9" t="s">
        <v>392</v>
      </c>
      <c r="O78" s="9" t="s">
        <v>322</v>
      </c>
      <c r="P78" s="11" t="s">
        <v>401</v>
      </c>
      <c r="Q78" s="11" t="s">
        <v>401</v>
      </c>
      <c r="R78" s="11" t="s">
        <v>385</v>
      </c>
      <c r="S78" s="11" t="s">
        <v>372</v>
      </c>
      <c r="T78" s="14"/>
    </row>
    <row r="79" ht="35.45" customHeight="1" spans="1:20">
      <c r="A79" s="6"/>
      <c r="B79" s="9"/>
      <c r="C79" s="9" t="s">
        <v>476</v>
      </c>
      <c r="D79" s="9" t="s">
        <v>363</v>
      </c>
      <c r="E79" s="9" t="s">
        <v>364</v>
      </c>
      <c r="F79" s="9" t="s">
        <v>477</v>
      </c>
      <c r="G79" s="10">
        <v>1670000</v>
      </c>
      <c r="H79" s="10">
        <v>140000</v>
      </c>
      <c r="I79" s="10">
        <v>1670000</v>
      </c>
      <c r="J79" s="10"/>
      <c r="K79" s="9" t="s">
        <v>478</v>
      </c>
      <c r="L79" s="9" t="s">
        <v>386</v>
      </c>
      <c r="M79" s="9" t="s">
        <v>398</v>
      </c>
      <c r="N79" s="9" t="s">
        <v>479</v>
      </c>
      <c r="O79" s="9" t="s">
        <v>322</v>
      </c>
      <c r="P79" s="11" t="s">
        <v>400</v>
      </c>
      <c r="Q79" s="11" t="s">
        <v>400</v>
      </c>
      <c r="R79" s="11" t="s">
        <v>385</v>
      </c>
      <c r="S79" s="11" t="s">
        <v>372</v>
      </c>
      <c r="T79" s="14"/>
    </row>
    <row r="80" ht="35.45" customHeight="1" spans="1:20">
      <c r="A80" s="6"/>
      <c r="B80" s="9"/>
      <c r="C80" s="9"/>
      <c r="D80" s="9"/>
      <c r="E80" s="9"/>
      <c r="F80" s="9"/>
      <c r="G80" s="10"/>
      <c r="H80" s="10"/>
      <c r="I80" s="10"/>
      <c r="J80" s="10"/>
      <c r="K80" s="9"/>
      <c r="L80" s="9" t="s">
        <v>367</v>
      </c>
      <c r="M80" s="9" t="s">
        <v>368</v>
      </c>
      <c r="N80" s="9" t="s">
        <v>480</v>
      </c>
      <c r="O80" s="9" t="s">
        <v>322</v>
      </c>
      <c r="P80" s="11" t="s">
        <v>455</v>
      </c>
      <c r="Q80" s="11" t="s">
        <v>455</v>
      </c>
      <c r="R80" s="11" t="s">
        <v>481</v>
      </c>
      <c r="S80" s="11" t="s">
        <v>372</v>
      </c>
      <c r="T80" s="14"/>
    </row>
    <row r="81" ht="35.45" customHeight="1" spans="1:20">
      <c r="A81" s="6"/>
      <c r="B81" s="9"/>
      <c r="C81" s="9"/>
      <c r="D81" s="9"/>
      <c r="E81" s="9"/>
      <c r="F81" s="9"/>
      <c r="G81" s="10"/>
      <c r="H81" s="10"/>
      <c r="I81" s="10"/>
      <c r="J81" s="10"/>
      <c r="K81" s="9"/>
      <c r="L81" s="9" t="s">
        <v>367</v>
      </c>
      <c r="M81" s="9" t="s">
        <v>378</v>
      </c>
      <c r="N81" s="9" t="s">
        <v>379</v>
      </c>
      <c r="O81" s="9" t="s">
        <v>333</v>
      </c>
      <c r="P81" s="11" t="s">
        <v>380</v>
      </c>
      <c r="Q81" s="11" t="s">
        <v>380</v>
      </c>
      <c r="R81" s="11" t="s">
        <v>381</v>
      </c>
      <c r="S81" s="11" t="s">
        <v>372</v>
      </c>
      <c r="T81" s="14"/>
    </row>
    <row r="82" ht="35.45" customHeight="1" spans="1:20">
      <c r="A82" s="6"/>
      <c r="B82" s="9"/>
      <c r="C82" s="9"/>
      <c r="D82" s="9"/>
      <c r="E82" s="9"/>
      <c r="F82" s="9"/>
      <c r="G82" s="10"/>
      <c r="H82" s="10"/>
      <c r="I82" s="10"/>
      <c r="J82" s="10"/>
      <c r="K82" s="9"/>
      <c r="L82" s="9" t="s">
        <v>367</v>
      </c>
      <c r="M82" s="9" t="s">
        <v>368</v>
      </c>
      <c r="N82" s="9" t="s">
        <v>417</v>
      </c>
      <c r="O82" s="9" t="s">
        <v>333</v>
      </c>
      <c r="P82" s="11" t="s">
        <v>342</v>
      </c>
      <c r="Q82" s="11" t="s">
        <v>342</v>
      </c>
      <c r="R82" s="11" t="s">
        <v>419</v>
      </c>
      <c r="S82" s="11" t="s">
        <v>372</v>
      </c>
      <c r="T82" s="14"/>
    </row>
    <row r="83" ht="35.45" customHeight="1" spans="1:20">
      <c r="A83" s="6"/>
      <c r="B83" s="9"/>
      <c r="C83" s="9"/>
      <c r="D83" s="9"/>
      <c r="E83" s="9"/>
      <c r="F83" s="9"/>
      <c r="G83" s="10"/>
      <c r="H83" s="10"/>
      <c r="I83" s="10"/>
      <c r="J83" s="10"/>
      <c r="K83" s="9"/>
      <c r="L83" s="9" t="s">
        <v>390</v>
      </c>
      <c r="M83" s="9" t="s">
        <v>391</v>
      </c>
      <c r="N83" s="9" t="s">
        <v>482</v>
      </c>
      <c r="O83" s="9" t="s">
        <v>322</v>
      </c>
      <c r="P83" s="11" t="s">
        <v>401</v>
      </c>
      <c r="Q83" s="11" t="s">
        <v>401</v>
      </c>
      <c r="R83" s="11" t="s">
        <v>385</v>
      </c>
      <c r="S83" s="11" t="s">
        <v>372</v>
      </c>
      <c r="T83" s="14"/>
    </row>
    <row r="84" ht="35.45" customHeight="1" spans="1:20">
      <c r="A84" s="6"/>
      <c r="B84" s="9"/>
      <c r="C84" s="9"/>
      <c r="D84" s="9"/>
      <c r="E84" s="9"/>
      <c r="F84" s="9"/>
      <c r="G84" s="10"/>
      <c r="H84" s="10"/>
      <c r="I84" s="10"/>
      <c r="J84" s="10"/>
      <c r="K84" s="9"/>
      <c r="L84" s="9" t="s">
        <v>367</v>
      </c>
      <c r="M84" s="9" t="s">
        <v>382</v>
      </c>
      <c r="N84" s="9" t="s">
        <v>420</v>
      </c>
      <c r="O84" s="9" t="s">
        <v>322</v>
      </c>
      <c r="P84" s="11" t="s">
        <v>401</v>
      </c>
      <c r="Q84" s="11" t="s">
        <v>401</v>
      </c>
      <c r="R84" s="11" t="s">
        <v>385</v>
      </c>
      <c r="S84" s="11" t="s">
        <v>372</v>
      </c>
      <c r="T84" s="14"/>
    </row>
    <row r="85" ht="35.45" customHeight="1" spans="1:20">
      <c r="A85" s="6"/>
      <c r="B85" s="9"/>
      <c r="C85" s="9"/>
      <c r="D85" s="9"/>
      <c r="E85" s="9"/>
      <c r="F85" s="9"/>
      <c r="G85" s="10"/>
      <c r="H85" s="10"/>
      <c r="I85" s="10"/>
      <c r="J85" s="10"/>
      <c r="K85" s="9"/>
      <c r="L85" s="9" t="s">
        <v>373</v>
      </c>
      <c r="M85" s="9" t="s">
        <v>374</v>
      </c>
      <c r="N85" s="9" t="s">
        <v>483</v>
      </c>
      <c r="O85" s="9" t="s">
        <v>333</v>
      </c>
      <c r="P85" s="11" t="s">
        <v>484</v>
      </c>
      <c r="Q85" s="11" t="s">
        <v>484</v>
      </c>
      <c r="R85" s="11" t="s">
        <v>412</v>
      </c>
      <c r="S85" s="11"/>
      <c r="T85" s="14"/>
    </row>
    <row r="86" ht="31.05" customHeight="1" spans="1:20">
      <c r="A86" s="6"/>
      <c r="B86" s="9"/>
      <c r="C86" s="9" t="s">
        <v>485</v>
      </c>
      <c r="D86" s="9" t="s">
        <v>363</v>
      </c>
      <c r="E86" s="9" t="s">
        <v>364</v>
      </c>
      <c r="F86" s="9" t="s">
        <v>477</v>
      </c>
      <c r="G86" s="10">
        <v>32400000</v>
      </c>
      <c r="H86" s="10">
        <v>4200000</v>
      </c>
      <c r="I86" s="10">
        <v>32400000</v>
      </c>
      <c r="J86" s="10"/>
      <c r="K86" s="9" t="s">
        <v>486</v>
      </c>
      <c r="L86" s="9" t="s">
        <v>386</v>
      </c>
      <c r="M86" s="9" t="s">
        <v>398</v>
      </c>
      <c r="N86" s="9" t="s">
        <v>429</v>
      </c>
      <c r="O86" s="9" t="s">
        <v>322</v>
      </c>
      <c r="P86" s="11" t="s">
        <v>440</v>
      </c>
      <c r="Q86" s="11" t="s">
        <v>440</v>
      </c>
      <c r="R86" s="11" t="s">
        <v>385</v>
      </c>
      <c r="S86" s="11" t="s">
        <v>372</v>
      </c>
      <c r="T86" s="14"/>
    </row>
    <row r="87" ht="31.05" customHeight="1" spans="1:20">
      <c r="A87" s="6"/>
      <c r="B87" s="9"/>
      <c r="C87" s="9"/>
      <c r="D87" s="9"/>
      <c r="E87" s="9"/>
      <c r="F87" s="9"/>
      <c r="G87" s="10"/>
      <c r="H87" s="10"/>
      <c r="I87" s="10"/>
      <c r="J87" s="10"/>
      <c r="K87" s="9"/>
      <c r="L87" s="9" t="s">
        <v>390</v>
      </c>
      <c r="M87" s="9" t="s">
        <v>391</v>
      </c>
      <c r="N87" s="9" t="s">
        <v>482</v>
      </c>
      <c r="O87" s="9" t="s">
        <v>322</v>
      </c>
      <c r="P87" s="11" t="s">
        <v>384</v>
      </c>
      <c r="Q87" s="11" t="s">
        <v>384</v>
      </c>
      <c r="R87" s="11" t="s">
        <v>385</v>
      </c>
      <c r="S87" s="11" t="s">
        <v>372</v>
      </c>
      <c r="T87" s="14"/>
    </row>
    <row r="88" ht="25.85" customHeight="1" spans="1:20">
      <c r="A88" s="6"/>
      <c r="B88" s="9"/>
      <c r="C88" s="9"/>
      <c r="D88" s="9"/>
      <c r="E88" s="9"/>
      <c r="F88" s="9"/>
      <c r="G88" s="10"/>
      <c r="H88" s="10"/>
      <c r="I88" s="10"/>
      <c r="J88" s="10"/>
      <c r="K88" s="9"/>
      <c r="L88" s="9" t="s">
        <v>373</v>
      </c>
      <c r="M88" s="9" t="s">
        <v>374</v>
      </c>
      <c r="N88" s="9" t="s">
        <v>483</v>
      </c>
      <c r="O88" s="9" t="s">
        <v>333</v>
      </c>
      <c r="P88" s="11" t="s">
        <v>487</v>
      </c>
      <c r="Q88" s="11" t="s">
        <v>487</v>
      </c>
      <c r="R88" s="11" t="s">
        <v>412</v>
      </c>
      <c r="S88" s="11"/>
      <c r="T88" s="14"/>
    </row>
    <row r="89" ht="25.85" customHeight="1" spans="1:20">
      <c r="A89" s="6"/>
      <c r="B89" s="9"/>
      <c r="C89" s="9"/>
      <c r="D89" s="9"/>
      <c r="E89" s="9"/>
      <c r="F89" s="9"/>
      <c r="G89" s="10"/>
      <c r="H89" s="10"/>
      <c r="I89" s="10"/>
      <c r="J89" s="10"/>
      <c r="K89" s="9"/>
      <c r="L89" s="9" t="s">
        <v>367</v>
      </c>
      <c r="M89" s="9" t="s">
        <v>378</v>
      </c>
      <c r="N89" s="9" t="s">
        <v>488</v>
      </c>
      <c r="O89" s="9" t="s">
        <v>333</v>
      </c>
      <c r="P89" s="11" t="s">
        <v>380</v>
      </c>
      <c r="Q89" s="11" t="s">
        <v>380</v>
      </c>
      <c r="R89" s="11" t="s">
        <v>381</v>
      </c>
      <c r="S89" s="11" t="s">
        <v>372</v>
      </c>
      <c r="T89" s="14"/>
    </row>
    <row r="90" ht="25.85" customHeight="1" spans="1:20">
      <c r="A90" s="6"/>
      <c r="B90" s="9"/>
      <c r="C90" s="9"/>
      <c r="D90" s="9"/>
      <c r="E90" s="9"/>
      <c r="F90" s="9"/>
      <c r="G90" s="10"/>
      <c r="H90" s="10"/>
      <c r="I90" s="10"/>
      <c r="J90" s="10"/>
      <c r="K90" s="9"/>
      <c r="L90" s="9" t="s">
        <v>367</v>
      </c>
      <c r="M90" s="9" t="s">
        <v>368</v>
      </c>
      <c r="N90" s="9" t="s">
        <v>489</v>
      </c>
      <c r="O90" s="9" t="s">
        <v>333</v>
      </c>
      <c r="P90" s="11" t="s">
        <v>490</v>
      </c>
      <c r="Q90" s="11" t="s">
        <v>490</v>
      </c>
      <c r="R90" s="11" t="s">
        <v>481</v>
      </c>
      <c r="S90" s="11" t="s">
        <v>372</v>
      </c>
      <c r="T90" s="14"/>
    </row>
    <row r="91" ht="25.85" customHeight="1" spans="1:20">
      <c r="A91" s="6"/>
      <c r="B91" s="9"/>
      <c r="C91" s="9"/>
      <c r="D91" s="9"/>
      <c r="E91" s="9"/>
      <c r="F91" s="9"/>
      <c r="G91" s="10"/>
      <c r="H91" s="10"/>
      <c r="I91" s="10"/>
      <c r="J91" s="10"/>
      <c r="K91" s="9"/>
      <c r="L91" s="9" t="s">
        <v>367</v>
      </c>
      <c r="M91" s="9" t="s">
        <v>382</v>
      </c>
      <c r="N91" s="9" t="s">
        <v>426</v>
      </c>
      <c r="O91" s="9" t="s">
        <v>322</v>
      </c>
      <c r="P91" s="11" t="s">
        <v>427</v>
      </c>
      <c r="Q91" s="11" t="s">
        <v>427</v>
      </c>
      <c r="R91" s="11" t="s">
        <v>385</v>
      </c>
      <c r="S91" s="11" t="s">
        <v>372</v>
      </c>
      <c r="T91" s="14"/>
    </row>
    <row r="92" ht="31.05" customHeight="1" spans="1:20">
      <c r="A92" s="6"/>
      <c r="B92" s="9"/>
      <c r="C92" s="9" t="s">
        <v>491</v>
      </c>
      <c r="D92" s="9" t="s">
        <v>363</v>
      </c>
      <c r="E92" s="9" t="s">
        <v>364</v>
      </c>
      <c r="F92" s="9" t="s">
        <v>492</v>
      </c>
      <c r="G92" s="10">
        <v>10800</v>
      </c>
      <c r="H92" s="10">
        <v>800</v>
      </c>
      <c r="I92" s="10">
        <v>10800</v>
      </c>
      <c r="J92" s="10"/>
      <c r="K92" s="9" t="s">
        <v>493</v>
      </c>
      <c r="L92" s="9" t="s">
        <v>390</v>
      </c>
      <c r="M92" s="9" t="s">
        <v>391</v>
      </c>
      <c r="N92" s="9" t="s">
        <v>494</v>
      </c>
      <c r="O92" s="9" t="s">
        <v>322</v>
      </c>
      <c r="P92" s="11" t="s">
        <v>427</v>
      </c>
      <c r="Q92" s="11" t="s">
        <v>427</v>
      </c>
      <c r="R92" s="11" t="s">
        <v>385</v>
      </c>
      <c r="S92" s="11" t="s">
        <v>372</v>
      </c>
      <c r="T92" s="14"/>
    </row>
    <row r="93" ht="22.8" customHeight="1" spans="1:20">
      <c r="A93" s="6"/>
      <c r="B93" s="9"/>
      <c r="C93" s="9"/>
      <c r="D93" s="9"/>
      <c r="E93" s="9"/>
      <c r="F93" s="9"/>
      <c r="G93" s="10"/>
      <c r="H93" s="10"/>
      <c r="I93" s="10"/>
      <c r="J93" s="10"/>
      <c r="K93" s="9"/>
      <c r="L93" s="9" t="s">
        <v>367</v>
      </c>
      <c r="M93" s="9" t="s">
        <v>382</v>
      </c>
      <c r="N93" s="9" t="s">
        <v>426</v>
      </c>
      <c r="O93" s="9" t="s">
        <v>322</v>
      </c>
      <c r="P93" s="11" t="s">
        <v>427</v>
      </c>
      <c r="Q93" s="11" t="s">
        <v>427</v>
      </c>
      <c r="R93" s="11" t="s">
        <v>385</v>
      </c>
      <c r="S93" s="11" t="s">
        <v>372</v>
      </c>
      <c r="T93" s="14"/>
    </row>
    <row r="94" ht="22.8" customHeight="1" spans="1:20">
      <c r="A94" s="6"/>
      <c r="B94" s="9"/>
      <c r="C94" s="9"/>
      <c r="D94" s="9"/>
      <c r="E94" s="9"/>
      <c r="F94" s="9"/>
      <c r="G94" s="10"/>
      <c r="H94" s="10"/>
      <c r="I94" s="10"/>
      <c r="J94" s="10"/>
      <c r="K94" s="9"/>
      <c r="L94" s="9" t="s">
        <v>367</v>
      </c>
      <c r="M94" s="9" t="s">
        <v>368</v>
      </c>
      <c r="N94" s="9" t="s">
        <v>489</v>
      </c>
      <c r="O94" s="9" t="s">
        <v>333</v>
      </c>
      <c r="P94" s="11" t="s">
        <v>495</v>
      </c>
      <c r="Q94" s="11" t="s">
        <v>495</v>
      </c>
      <c r="R94" s="11" t="s">
        <v>371</v>
      </c>
      <c r="S94" s="11" t="s">
        <v>372</v>
      </c>
      <c r="T94" s="14"/>
    </row>
    <row r="95" ht="22.8" customHeight="1" spans="1:20">
      <c r="A95" s="6"/>
      <c r="B95" s="9"/>
      <c r="C95" s="9"/>
      <c r="D95" s="9"/>
      <c r="E95" s="9"/>
      <c r="F95" s="9"/>
      <c r="G95" s="10"/>
      <c r="H95" s="10"/>
      <c r="I95" s="10"/>
      <c r="J95" s="10"/>
      <c r="K95" s="9"/>
      <c r="L95" s="9" t="s">
        <v>367</v>
      </c>
      <c r="M95" s="9" t="s">
        <v>378</v>
      </c>
      <c r="N95" s="9" t="s">
        <v>379</v>
      </c>
      <c r="O95" s="9" t="s">
        <v>333</v>
      </c>
      <c r="P95" s="11" t="s">
        <v>380</v>
      </c>
      <c r="Q95" s="11" t="s">
        <v>380</v>
      </c>
      <c r="R95" s="11" t="s">
        <v>381</v>
      </c>
      <c r="S95" s="11" t="s">
        <v>372</v>
      </c>
      <c r="T95" s="14"/>
    </row>
    <row r="96" ht="22.8" customHeight="1" spans="1:20">
      <c r="A96" s="6"/>
      <c r="B96" s="9"/>
      <c r="C96" s="9"/>
      <c r="D96" s="9"/>
      <c r="E96" s="9"/>
      <c r="F96" s="9"/>
      <c r="G96" s="10"/>
      <c r="H96" s="10"/>
      <c r="I96" s="10"/>
      <c r="J96" s="10"/>
      <c r="K96" s="9"/>
      <c r="L96" s="9" t="s">
        <v>386</v>
      </c>
      <c r="M96" s="9" t="s">
        <v>398</v>
      </c>
      <c r="N96" s="9" t="s">
        <v>496</v>
      </c>
      <c r="O96" s="9" t="s">
        <v>322</v>
      </c>
      <c r="P96" s="11" t="s">
        <v>440</v>
      </c>
      <c r="Q96" s="11" t="s">
        <v>440</v>
      </c>
      <c r="R96" s="11" t="s">
        <v>385</v>
      </c>
      <c r="S96" s="11" t="s">
        <v>372</v>
      </c>
      <c r="T96" s="14"/>
    </row>
    <row r="97" ht="22.8" customHeight="1" spans="1:20">
      <c r="A97" s="6"/>
      <c r="B97" s="9"/>
      <c r="C97" s="9"/>
      <c r="D97" s="9"/>
      <c r="E97" s="9"/>
      <c r="F97" s="9"/>
      <c r="G97" s="10"/>
      <c r="H97" s="10"/>
      <c r="I97" s="10"/>
      <c r="J97" s="10"/>
      <c r="K97" s="9"/>
      <c r="L97" s="9" t="s">
        <v>373</v>
      </c>
      <c r="M97" s="9" t="s">
        <v>374</v>
      </c>
      <c r="N97" s="9" t="s">
        <v>375</v>
      </c>
      <c r="O97" s="9" t="s">
        <v>333</v>
      </c>
      <c r="P97" s="11" t="s">
        <v>497</v>
      </c>
      <c r="Q97" s="11" t="s">
        <v>497</v>
      </c>
      <c r="R97" s="11" t="s">
        <v>377</v>
      </c>
      <c r="S97" s="11"/>
      <c r="T97" s="14"/>
    </row>
    <row r="98" ht="22.8" customHeight="1" spans="1:20">
      <c r="A98" s="6"/>
      <c r="B98" s="9"/>
      <c r="C98" s="9" t="s">
        <v>498</v>
      </c>
      <c r="D98" s="9" t="s">
        <v>363</v>
      </c>
      <c r="E98" s="9" t="s">
        <v>465</v>
      </c>
      <c r="F98" s="9" t="s">
        <v>499</v>
      </c>
      <c r="G98" s="10">
        <v>7390000</v>
      </c>
      <c r="H98" s="10">
        <v>1821380</v>
      </c>
      <c r="I98" s="10">
        <v>7390000</v>
      </c>
      <c r="J98" s="10"/>
      <c r="K98" s="9" t="s">
        <v>500</v>
      </c>
      <c r="L98" s="9" t="s">
        <v>373</v>
      </c>
      <c r="M98" s="9" t="s">
        <v>374</v>
      </c>
      <c r="N98" s="9" t="s">
        <v>375</v>
      </c>
      <c r="O98" s="9" t="s">
        <v>333</v>
      </c>
      <c r="P98" s="11" t="s">
        <v>501</v>
      </c>
      <c r="Q98" s="11" t="s">
        <v>501</v>
      </c>
      <c r="R98" s="11" t="s">
        <v>412</v>
      </c>
      <c r="S98" s="11"/>
      <c r="T98" s="14"/>
    </row>
    <row r="99" ht="31.05" customHeight="1" spans="1:20">
      <c r="A99" s="6"/>
      <c r="B99" s="9"/>
      <c r="C99" s="9"/>
      <c r="D99" s="9"/>
      <c r="E99" s="9"/>
      <c r="F99" s="9"/>
      <c r="G99" s="10"/>
      <c r="H99" s="10"/>
      <c r="I99" s="10"/>
      <c r="J99" s="10"/>
      <c r="K99" s="9"/>
      <c r="L99" s="9" t="s">
        <v>390</v>
      </c>
      <c r="M99" s="9" t="s">
        <v>391</v>
      </c>
      <c r="N99" s="9" t="s">
        <v>482</v>
      </c>
      <c r="O99" s="9" t="s">
        <v>322</v>
      </c>
      <c r="P99" s="11" t="s">
        <v>384</v>
      </c>
      <c r="Q99" s="11" t="s">
        <v>384</v>
      </c>
      <c r="R99" s="11" t="s">
        <v>385</v>
      </c>
      <c r="S99" s="11" t="s">
        <v>372</v>
      </c>
      <c r="T99" s="14"/>
    </row>
    <row r="100" ht="22.8" customHeight="1" spans="1:20">
      <c r="A100" s="6"/>
      <c r="B100" s="9"/>
      <c r="C100" s="9"/>
      <c r="D100" s="9"/>
      <c r="E100" s="9"/>
      <c r="F100" s="9"/>
      <c r="G100" s="10"/>
      <c r="H100" s="10"/>
      <c r="I100" s="10"/>
      <c r="J100" s="10"/>
      <c r="K100" s="9"/>
      <c r="L100" s="9" t="s">
        <v>367</v>
      </c>
      <c r="M100" s="9" t="s">
        <v>368</v>
      </c>
      <c r="N100" s="9" t="s">
        <v>417</v>
      </c>
      <c r="O100" s="9" t="s">
        <v>333</v>
      </c>
      <c r="P100" s="11" t="s">
        <v>418</v>
      </c>
      <c r="Q100" s="11" t="s">
        <v>418</v>
      </c>
      <c r="R100" s="11" t="s">
        <v>419</v>
      </c>
      <c r="S100" s="11" t="s">
        <v>372</v>
      </c>
      <c r="T100" s="14"/>
    </row>
    <row r="101" ht="31.05" customHeight="1" spans="1:20">
      <c r="A101" s="6"/>
      <c r="B101" s="9"/>
      <c r="C101" s="9"/>
      <c r="D101" s="9"/>
      <c r="E101" s="9"/>
      <c r="F101" s="9"/>
      <c r="G101" s="10"/>
      <c r="H101" s="10"/>
      <c r="I101" s="10"/>
      <c r="J101" s="10"/>
      <c r="K101" s="9"/>
      <c r="L101" s="9" t="s">
        <v>386</v>
      </c>
      <c r="M101" s="9" t="s">
        <v>398</v>
      </c>
      <c r="N101" s="9" t="s">
        <v>429</v>
      </c>
      <c r="O101" s="9" t="s">
        <v>322</v>
      </c>
      <c r="P101" s="11" t="s">
        <v>440</v>
      </c>
      <c r="Q101" s="11" t="s">
        <v>440</v>
      </c>
      <c r="R101" s="11" t="s">
        <v>385</v>
      </c>
      <c r="S101" s="11" t="s">
        <v>372</v>
      </c>
      <c r="T101" s="14"/>
    </row>
    <row r="102" ht="22.8" customHeight="1" spans="1:20">
      <c r="A102" s="6"/>
      <c r="B102" s="9"/>
      <c r="C102" s="9"/>
      <c r="D102" s="9"/>
      <c r="E102" s="9"/>
      <c r="F102" s="9"/>
      <c r="G102" s="10"/>
      <c r="H102" s="10"/>
      <c r="I102" s="10"/>
      <c r="J102" s="10"/>
      <c r="K102" s="9"/>
      <c r="L102" s="9" t="s">
        <v>367</v>
      </c>
      <c r="M102" s="9" t="s">
        <v>378</v>
      </c>
      <c r="N102" s="9" t="s">
        <v>379</v>
      </c>
      <c r="O102" s="9" t="s">
        <v>333</v>
      </c>
      <c r="P102" s="11" t="s">
        <v>380</v>
      </c>
      <c r="Q102" s="11" t="s">
        <v>380</v>
      </c>
      <c r="R102" s="11" t="s">
        <v>381</v>
      </c>
      <c r="S102" s="11" t="s">
        <v>372</v>
      </c>
      <c r="T102" s="14"/>
    </row>
    <row r="103" ht="22.8" customHeight="1" spans="1:20">
      <c r="A103" s="6"/>
      <c r="B103" s="9"/>
      <c r="C103" s="9"/>
      <c r="D103" s="9"/>
      <c r="E103" s="9"/>
      <c r="F103" s="9"/>
      <c r="G103" s="10"/>
      <c r="H103" s="10"/>
      <c r="I103" s="10"/>
      <c r="J103" s="10"/>
      <c r="K103" s="9"/>
      <c r="L103" s="9" t="s">
        <v>367</v>
      </c>
      <c r="M103" s="9" t="s">
        <v>382</v>
      </c>
      <c r="N103" s="9" t="s">
        <v>426</v>
      </c>
      <c r="O103" s="9" t="s">
        <v>502</v>
      </c>
      <c r="P103" s="11" t="s">
        <v>384</v>
      </c>
      <c r="Q103" s="11" t="s">
        <v>384</v>
      </c>
      <c r="R103" s="11" t="s">
        <v>385</v>
      </c>
      <c r="S103" s="11" t="s">
        <v>372</v>
      </c>
      <c r="T103" s="14"/>
    </row>
    <row r="104" ht="22.8" customHeight="1" spans="1:20">
      <c r="A104" s="6"/>
      <c r="B104" s="9"/>
      <c r="C104" s="9" t="s">
        <v>503</v>
      </c>
      <c r="D104" s="9" t="s">
        <v>504</v>
      </c>
      <c r="E104" s="9" t="s">
        <v>505</v>
      </c>
      <c r="F104" s="9" t="s">
        <v>506</v>
      </c>
      <c r="G104" s="10">
        <v>1406600</v>
      </c>
      <c r="H104" s="10">
        <v>190000</v>
      </c>
      <c r="I104" s="10">
        <v>1406600</v>
      </c>
      <c r="J104" s="10"/>
      <c r="K104" s="9" t="s">
        <v>507</v>
      </c>
      <c r="L104" s="9" t="s">
        <v>386</v>
      </c>
      <c r="M104" s="9" t="s">
        <v>387</v>
      </c>
      <c r="N104" s="9" t="s">
        <v>456</v>
      </c>
      <c r="O104" s="9" t="s">
        <v>322</v>
      </c>
      <c r="P104" s="11" t="s">
        <v>380</v>
      </c>
      <c r="Q104" s="11" t="s">
        <v>380</v>
      </c>
      <c r="R104" s="11" t="s">
        <v>381</v>
      </c>
      <c r="S104" s="11"/>
      <c r="T104" s="14"/>
    </row>
    <row r="105" ht="31.05" customHeight="1" spans="1:20">
      <c r="A105" s="6"/>
      <c r="B105" s="9"/>
      <c r="C105" s="9"/>
      <c r="D105" s="9"/>
      <c r="E105" s="9"/>
      <c r="F105" s="9"/>
      <c r="G105" s="10"/>
      <c r="H105" s="10"/>
      <c r="I105" s="10"/>
      <c r="J105" s="10"/>
      <c r="K105" s="9"/>
      <c r="L105" s="9" t="s">
        <v>390</v>
      </c>
      <c r="M105" s="9" t="s">
        <v>391</v>
      </c>
      <c r="N105" s="9" t="s">
        <v>508</v>
      </c>
      <c r="O105" s="9" t="s">
        <v>322</v>
      </c>
      <c r="P105" s="11" t="s">
        <v>401</v>
      </c>
      <c r="Q105" s="11" t="s">
        <v>401</v>
      </c>
      <c r="R105" s="11" t="s">
        <v>385</v>
      </c>
      <c r="S105" s="11" t="s">
        <v>372</v>
      </c>
      <c r="T105" s="14"/>
    </row>
    <row r="106" ht="22.8" customHeight="1" spans="1:20">
      <c r="A106" s="6"/>
      <c r="B106" s="9"/>
      <c r="C106" s="9"/>
      <c r="D106" s="9"/>
      <c r="E106" s="9"/>
      <c r="F106" s="9"/>
      <c r="G106" s="10"/>
      <c r="H106" s="10"/>
      <c r="I106" s="10"/>
      <c r="J106" s="10"/>
      <c r="K106" s="9"/>
      <c r="L106" s="9" t="s">
        <v>367</v>
      </c>
      <c r="M106" s="9" t="s">
        <v>382</v>
      </c>
      <c r="N106" s="9" t="s">
        <v>383</v>
      </c>
      <c r="O106" s="9" t="s">
        <v>322</v>
      </c>
      <c r="P106" s="11" t="s">
        <v>384</v>
      </c>
      <c r="Q106" s="11" t="s">
        <v>384</v>
      </c>
      <c r="R106" s="11" t="s">
        <v>385</v>
      </c>
      <c r="S106" s="11" t="s">
        <v>372</v>
      </c>
      <c r="T106" s="14"/>
    </row>
    <row r="107" ht="22.8" customHeight="1" spans="1:20">
      <c r="A107" s="6"/>
      <c r="B107" s="9"/>
      <c r="C107" s="9"/>
      <c r="D107" s="9"/>
      <c r="E107" s="9"/>
      <c r="F107" s="9"/>
      <c r="G107" s="10"/>
      <c r="H107" s="10"/>
      <c r="I107" s="10"/>
      <c r="J107" s="10"/>
      <c r="K107" s="9"/>
      <c r="L107" s="9" t="s">
        <v>367</v>
      </c>
      <c r="M107" s="9" t="s">
        <v>378</v>
      </c>
      <c r="N107" s="9" t="s">
        <v>379</v>
      </c>
      <c r="O107" s="9" t="s">
        <v>333</v>
      </c>
      <c r="P107" s="11" t="s">
        <v>380</v>
      </c>
      <c r="Q107" s="11" t="s">
        <v>380</v>
      </c>
      <c r="R107" s="11" t="s">
        <v>381</v>
      </c>
      <c r="S107" s="11" t="s">
        <v>372</v>
      </c>
      <c r="T107" s="14"/>
    </row>
    <row r="108" ht="22.8" customHeight="1" spans="1:20">
      <c r="A108" s="6"/>
      <c r="B108" s="9"/>
      <c r="C108" s="9"/>
      <c r="D108" s="9"/>
      <c r="E108" s="9"/>
      <c r="F108" s="9"/>
      <c r="G108" s="10"/>
      <c r="H108" s="10"/>
      <c r="I108" s="10"/>
      <c r="J108" s="10"/>
      <c r="K108" s="9"/>
      <c r="L108" s="9" t="s">
        <v>373</v>
      </c>
      <c r="M108" s="9" t="s">
        <v>374</v>
      </c>
      <c r="N108" s="9" t="s">
        <v>375</v>
      </c>
      <c r="O108" s="9" t="s">
        <v>333</v>
      </c>
      <c r="P108" s="11" t="s">
        <v>509</v>
      </c>
      <c r="Q108" s="11" t="s">
        <v>509</v>
      </c>
      <c r="R108" s="11" t="s">
        <v>377</v>
      </c>
      <c r="S108" s="11"/>
      <c r="T108" s="14"/>
    </row>
    <row r="109" ht="22.8" customHeight="1" spans="1:20">
      <c r="A109" s="6"/>
      <c r="B109" s="9"/>
      <c r="C109" s="9"/>
      <c r="D109" s="9"/>
      <c r="E109" s="9"/>
      <c r="F109" s="9"/>
      <c r="G109" s="10"/>
      <c r="H109" s="10"/>
      <c r="I109" s="10"/>
      <c r="J109" s="10"/>
      <c r="K109" s="9"/>
      <c r="L109" s="9" t="s">
        <v>367</v>
      </c>
      <c r="M109" s="9" t="s">
        <v>368</v>
      </c>
      <c r="N109" s="9" t="s">
        <v>510</v>
      </c>
      <c r="O109" s="9" t="s">
        <v>333</v>
      </c>
      <c r="P109" s="11" t="s">
        <v>455</v>
      </c>
      <c r="Q109" s="11" t="s">
        <v>455</v>
      </c>
      <c r="R109" s="11" t="s">
        <v>511</v>
      </c>
      <c r="S109" s="11" t="s">
        <v>372</v>
      </c>
      <c r="T109" s="14"/>
    </row>
    <row r="110" ht="31.05" customHeight="1" spans="1:20">
      <c r="A110" s="6"/>
      <c r="B110" s="9"/>
      <c r="C110" s="9" t="s">
        <v>512</v>
      </c>
      <c r="D110" s="9" t="s">
        <v>504</v>
      </c>
      <c r="E110" s="9" t="s">
        <v>505</v>
      </c>
      <c r="F110" s="9" t="s">
        <v>506</v>
      </c>
      <c r="G110" s="10">
        <v>3823800</v>
      </c>
      <c r="H110" s="10">
        <v>400000</v>
      </c>
      <c r="I110" s="10">
        <v>3823800</v>
      </c>
      <c r="J110" s="10"/>
      <c r="K110" s="9" t="s">
        <v>507</v>
      </c>
      <c r="L110" s="9" t="s">
        <v>390</v>
      </c>
      <c r="M110" s="9" t="s">
        <v>391</v>
      </c>
      <c r="N110" s="9" t="s">
        <v>513</v>
      </c>
      <c r="O110" s="9" t="s">
        <v>322</v>
      </c>
      <c r="P110" s="11" t="s">
        <v>384</v>
      </c>
      <c r="Q110" s="11" t="s">
        <v>384</v>
      </c>
      <c r="R110" s="11" t="s">
        <v>385</v>
      </c>
      <c r="S110" s="11" t="s">
        <v>372</v>
      </c>
      <c r="T110" s="14"/>
    </row>
    <row r="111" ht="22.8" customHeight="1" spans="1:20">
      <c r="A111" s="6"/>
      <c r="B111" s="9"/>
      <c r="C111" s="9"/>
      <c r="D111" s="9"/>
      <c r="E111" s="9"/>
      <c r="F111" s="9"/>
      <c r="G111" s="10"/>
      <c r="H111" s="10"/>
      <c r="I111" s="10"/>
      <c r="J111" s="10"/>
      <c r="K111" s="9"/>
      <c r="L111" s="9" t="s">
        <v>386</v>
      </c>
      <c r="M111" s="9" t="s">
        <v>387</v>
      </c>
      <c r="N111" s="9" t="s">
        <v>456</v>
      </c>
      <c r="O111" s="9" t="s">
        <v>322</v>
      </c>
      <c r="P111" s="11" t="s">
        <v>380</v>
      </c>
      <c r="Q111" s="11" t="s">
        <v>380</v>
      </c>
      <c r="R111" s="11" t="s">
        <v>381</v>
      </c>
      <c r="S111" s="11"/>
      <c r="T111" s="14"/>
    </row>
    <row r="112" ht="31.05" customHeight="1" spans="1:20">
      <c r="A112" s="6"/>
      <c r="B112" s="9"/>
      <c r="C112" s="9"/>
      <c r="D112" s="9"/>
      <c r="E112" s="9"/>
      <c r="F112" s="9"/>
      <c r="G112" s="10"/>
      <c r="H112" s="10"/>
      <c r="I112" s="10"/>
      <c r="J112" s="10"/>
      <c r="K112" s="9"/>
      <c r="L112" s="9" t="s">
        <v>367</v>
      </c>
      <c r="M112" s="9" t="s">
        <v>382</v>
      </c>
      <c r="N112" s="9" t="s">
        <v>514</v>
      </c>
      <c r="O112" s="9" t="s">
        <v>322</v>
      </c>
      <c r="P112" s="11" t="s">
        <v>384</v>
      </c>
      <c r="Q112" s="11" t="s">
        <v>384</v>
      </c>
      <c r="R112" s="11" t="s">
        <v>385</v>
      </c>
      <c r="S112" s="11" t="s">
        <v>372</v>
      </c>
      <c r="T112" s="14"/>
    </row>
    <row r="113" ht="22.8" customHeight="1" spans="1:20">
      <c r="A113" s="6"/>
      <c r="B113" s="9"/>
      <c r="C113" s="9"/>
      <c r="D113" s="9"/>
      <c r="E113" s="9"/>
      <c r="F113" s="9"/>
      <c r="G113" s="10"/>
      <c r="H113" s="10"/>
      <c r="I113" s="10"/>
      <c r="J113" s="10"/>
      <c r="K113" s="9"/>
      <c r="L113" s="9" t="s">
        <v>373</v>
      </c>
      <c r="M113" s="9" t="s">
        <v>374</v>
      </c>
      <c r="N113" s="9" t="s">
        <v>375</v>
      </c>
      <c r="O113" s="9" t="s">
        <v>333</v>
      </c>
      <c r="P113" s="11" t="s">
        <v>515</v>
      </c>
      <c r="Q113" s="11" t="s">
        <v>515</v>
      </c>
      <c r="R113" s="11" t="s">
        <v>377</v>
      </c>
      <c r="S113" s="11"/>
      <c r="T113" s="14"/>
    </row>
    <row r="114" ht="22.8" customHeight="1" spans="1:20">
      <c r="A114" s="6"/>
      <c r="B114" s="9"/>
      <c r="C114" s="9"/>
      <c r="D114" s="9"/>
      <c r="E114" s="9"/>
      <c r="F114" s="9"/>
      <c r="G114" s="10"/>
      <c r="H114" s="10"/>
      <c r="I114" s="10"/>
      <c r="J114" s="10"/>
      <c r="K114" s="9"/>
      <c r="L114" s="9" t="s">
        <v>367</v>
      </c>
      <c r="M114" s="9" t="s">
        <v>368</v>
      </c>
      <c r="N114" s="9" t="s">
        <v>516</v>
      </c>
      <c r="O114" s="9" t="s">
        <v>322</v>
      </c>
      <c r="P114" s="11" t="s">
        <v>517</v>
      </c>
      <c r="Q114" s="11" t="s">
        <v>517</v>
      </c>
      <c r="R114" s="11" t="s">
        <v>371</v>
      </c>
      <c r="S114" s="11" t="s">
        <v>372</v>
      </c>
      <c r="T114" s="14"/>
    </row>
    <row r="115" ht="31.05" customHeight="1" spans="1:20">
      <c r="A115" s="6"/>
      <c r="B115" s="9"/>
      <c r="C115" s="9"/>
      <c r="D115" s="9"/>
      <c r="E115" s="9"/>
      <c r="F115" s="9"/>
      <c r="G115" s="10"/>
      <c r="H115" s="10"/>
      <c r="I115" s="10"/>
      <c r="J115" s="10"/>
      <c r="K115" s="9"/>
      <c r="L115" s="9" t="s">
        <v>367</v>
      </c>
      <c r="M115" s="9" t="s">
        <v>378</v>
      </c>
      <c r="N115" s="9" t="s">
        <v>518</v>
      </c>
      <c r="O115" s="9" t="s">
        <v>333</v>
      </c>
      <c r="P115" s="11" t="s">
        <v>427</v>
      </c>
      <c r="Q115" s="11" t="s">
        <v>427</v>
      </c>
      <c r="R115" s="11" t="s">
        <v>385</v>
      </c>
      <c r="S115" s="11" t="s">
        <v>372</v>
      </c>
      <c r="T115" s="14"/>
    </row>
    <row r="116" ht="22.8" customHeight="1" spans="1:20">
      <c r="A116" s="6"/>
      <c r="B116" s="9"/>
      <c r="C116" s="9" t="s">
        <v>519</v>
      </c>
      <c r="D116" s="9" t="s">
        <v>504</v>
      </c>
      <c r="E116" s="9" t="s">
        <v>505</v>
      </c>
      <c r="F116" s="9" t="s">
        <v>506</v>
      </c>
      <c r="G116" s="10">
        <v>1884588</v>
      </c>
      <c r="H116" s="10">
        <v>255385.5</v>
      </c>
      <c r="I116" s="10">
        <v>1884588</v>
      </c>
      <c r="J116" s="10"/>
      <c r="K116" s="9" t="s">
        <v>520</v>
      </c>
      <c r="L116" s="9" t="s">
        <v>386</v>
      </c>
      <c r="M116" s="9" t="s">
        <v>387</v>
      </c>
      <c r="N116" s="9" t="s">
        <v>456</v>
      </c>
      <c r="O116" s="9" t="s">
        <v>322</v>
      </c>
      <c r="P116" s="11" t="s">
        <v>380</v>
      </c>
      <c r="Q116" s="11" t="s">
        <v>380</v>
      </c>
      <c r="R116" s="11" t="s">
        <v>381</v>
      </c>
      <c r="S116" s="11"/>
      <c r="T116" s="14"/>
    </row>
    <row r="117" ht="22.8" customHeight="1" spans="1:20">
      <c r="A117" s="6"/>
      <c r="B117" s="9"/>
      <c r="C117" s="9"/>
      <c r="D117" s="9"/>
      <c r="E117" s="9"/>
      <c r="F117" s="9"/>
      <c r="G117" s="10"/>
      <c r="H117" s="10"/>
      <c r="I117" s="10"/>
      <c r="J117" s="10"/>
      <c r="K117" s="9"/>
      <c r="L117" s="9" t="s">
        <v>367</v>
      </c>
      <c r="M117" s="9" t="s">
        <v>368</v>
      </c>
      <c r="N117" s="9" t="s">
        <v>521</v>
      </c>
      <c r="O117" s="9" t="s">
        <v>322</v>
      </c>
      <c r="P117" s="11" t="s">
        <v>434</v>
      </c>
      <c r="Q117" s="11" t="s">
        <v>434</v>
      </c>
      <c r="R117" s="11" t="s">
        <v>371</v>
      </c>
      <c r="S117" s="11" t="s">
        <v>372</v>
      </c>
      <c r="T117" s="14"/>
    </row>
    <row r="118" ht="22.8" customHeight="1" spans="1:20">
      <c r="A118" s="6"/>
      <c r="B118" s="9"/>
      <c r="C118" s="9"/>
      <c r="D118" s="9"/>
      <c r="E118" s="9"/>
      <c r="F118" s="9"/>
      <c r="G118" s="10"/>
      <c r="H118" s="10"/>
      <c r="I118" s="10"/>
      <c r="J118" s="10"/>
      <c r="K118" s="9"/>
      <c r="L118" s="9" t="s">
        <v>367</v>
      </c>
      <c r="M118" s="9" t="s">
        <v>382</v>
      </c>
      <c r="N118" s="9" t="s">
        <v>383</v>
      </c>
      <c r="O118" s="9" t="s">
        <v>322</v>
      </c>
      <c r="P118" s="11" t="s">
        <v>384</v>
      </c>
      <c r="Q118" s="11" t="s">
        <v>384</v>
      </c>
      <c r="R118" s="11" t="s">
        <v>385</v>
      </c>
      <c r="S118" s="11" t="s">
        <v>372</v>
      </c>
      <c r="T118" s="14"/>
    </row>
    <row r="119" ht="22.8" customHeight="1" spans="1:20">
      <c r="A119" s="6"/>
      <c r="B119" s="9"/>
      <c r="C119" s="9"/>
      <c r="D119" s="9"/>
      <c r="E119" s="9"/>
      <c r="F119" s="9"/>
      <c r="G119" s="10"/>
      <c r="H119" s="10"/>
      <c r="I119" s="10"/>
      <c r="J119" s="10"/>
      <c r="K119" s="9"/>
      <c r="L119" s="9" t="s">
        <v>367</v>
      </c>
      <c r="M119" s="9" t="s">
        <v>378</v>
      </c>
      <c r="N119" s="9" t="s">
        <v>379</v>
      </c>
      <c r="O119" s="9" t="s">
        <v>333</v>
      </c>
      <c r="P119" s="11" t="s">
        <v>380</v>
      </c>
      <c r="Q119" s="11" t="s">
        <v>380</v>
      </c>
      <c r="R119" s="11" t="s">
        <v>381</v>
      </c>
      <c r="S119" s="11" t="s">
        <v>372</v>
      </c>
      <c r="T119" s="14"/>
    </row>
    <row r="120" ht="31.05" customHeight="1" spans="1:20">
      <c r="A120" s="6"/>
      <c r="B120" s="9"/>
      <c r="C120" s="9"/>
      <c r="D120" s="9"/>
      <c r="E120" s="9"/>
      <c r="F120" s="9"/>
      <c r="G120" s="10"/>
      <c r="H120" s="10"/>
      <c r="I120" s="10"/>
      <c r="J120" s="10"/>
      <c r="K120" s="9"/>
      <c r="L120" s="9" t="s">
        <v>390</v>
      </c>
      <c r="M120" s="9" t="s">
        <v>391</v>
      </c>
      <c r="N120" s="9" t="s">
        <v>392</v>
      </c>
      <c r="O120" s="9" t="s">
        <v>322</v>
      </c>
      <c r="P120" s="11" t="s">
        <v>401</v>
      </c>
      <c r="Q120" s="11" t="s">
        <v>401</v>
      </c>
      <c r="R120" s="11" t="s">
        <v>385</v>
      </c>
      <c r="S120" s="11" t="s">
        <v>372</v>
      </c>
      <c r="T120" s="14"/>
    </row>
    <row r="121" ht="22.8" customHeight="1" spans="1:20">
      <c r="A121" s="6"/>
      <c r="B121" s="9"/>
      <c r="C121" s="9"/>
      <c r="D121" s="9"/>
      <c r="E121" s="9"/>
      <c r="F121" s="9"/>
      <c r="G121" s="10"/>
      <c r="H121" s="10"/>
      <c r="I121" s="10"/>
      <c r="J121" s="10"/>
      <c r="K121" s="9"/>
      <c r="L121" s="9" t="s">
        <v>373</v>
      </c>
      <c r="M121" s="9" t="s">
        <v>374</v>
      </c>
      <c r="N121" s="9" t="s">
        <v>375</v>
      </c>
      <c r="O121" s="9" t="s">
        <v>333</v>
      </c>
      <c r="P121" s="11" t="s">
        <v>522</v>
      </c>
      <c r="Q121" s="11" t="s">
        <v>522</v>
      </c>
      <c r="R121" s="11" t="s">
        <v>377</v>
      </c>
      <c r="S121" s="11"/>
      <c r="T121" s="14"/>
    </row>
    <row r="122" ht="22.8" customHeight="1" spans="1:20">
      <c r="A122" s="6"/>
      <c r="B122" s="9"/>
      <c r="C122" s="9" t="s">
        <v>523</v>
      </c>
      <c r="D122" s="9" t="s">
        <v>504</v>
      </c>
      <c r="E122" s="9" t="s">
        <v>442</v>
      </c>
      <c r="F122" s="9" t="s">
        <v>443</v>
      </c>
      <c r="G122" s="10">
        <v>1795800</v>
      </c>
      <c r="H122" s="10">
        <v>448950</v>
      </c>
      <c r="I122" s="10">
        <v>1795800</v>
      </c>
      <c r="J122" s="10"/>
      <c r="K122" s="9" t="s">
        <v>524</v>
      </c>
      <c r="L122" s="9" t="s">
        <v>367</v>
      </c>
      <c r="M122" s="9" t="s">
        <v>382</v>
      </c>
      <c r="N122" s="9" t="s">
        <v>383</v>
      </c>
      <c r="O122" s="9" t="s">
        <v>322</v>
      </c>
      <c r="P122" s="11" t="s">
        <v>427</v>
      </c>
      <c r="Q122" s="11" t="s">
        <v>427</v>
      </c>
      <c r="R122" s="11" t="s">
        <v>385</v>
      </c>
      <c r="S122" s="11" t="s">
        <v>372</v>
      </c>
      <c r="T122" s="14"/>
    </row>
    <row r="123" ht="22.8" customHeight="1" spans="1:20">
      <c r="A123" s="6"/>
      <c r="B123" s="9"/>
      <c r="C123" s="9"/>
      <c r="D123" s="9"/>
      <c r="E123" s="9"/>
      <c r="F123" s="9"/>
      <c r="G123" s="10"/>
      <c r="H123" s="10"/>
      <c r="I123" s="10"/>
      <c r="J123" s="10"/>
      <c r="K123" s="9"/>
      <c r="L123" s="9" t="s">
        <v>367</v>
      </c>
      <c r="M123" s="9" t="s">
        <v>378</v>
      </c>
      <c r="N123" s="9" t="s">
        <v>379</v>
      </c>
      <c r="O123" s="9" t="s">
        <v>333</v>
      </c>
      <c r="P123" s="11" t="s">
        <v>380</v>
      </c>
      <c r="Q123" s="11" t="s">
        <v>380</v>
      </c>
      <c r="R123" s="11" t="s">
        <v>381</v>
      </c>
      <c r="S123" s="11" t="s">
        <v>372</v>
      </c>
      <c r="T123" s="14"/>
    </row>
    <row r="124" ht="22.8" customHeight="1" spans="1:20">
      <c r="A124" s="6"/>
      <c r="B124" s="9"/>
      <c r="C124" s="9"/>
      <c r="D124" s="9"/>
      <c r="E124" s="9"/>
      <c r="F124" s="9"/>
      <c r="G124" s="10"/>
      <c r="H124" s="10"/>
      <c r="I124" s="10"/>
      <c r="J124" s="10"/>
      <c r="K124" s="9"/>
      <c r="L124" s="9" t="s">
        <v>367</v>
      </c>
      <c r="M124" s="9" t="s">
        <v>368</v>
      </c>
      <c r="N124" s="9" t="s">
        <v>525</v>
      </c>
      <c r="O124" s="9" t="s">
        <v>333</v>
      </c>
      <c r="P124" s="11" t="s">
        <v>380</v>
      </c>
      <c r="Q124" s="11" t="s">
        <v>380</v>
      </c>
      <c r="R124" s="11" t="s">
        <v>511</v>
      </c>
      <c r="S124" s="11" t="s">
        <v>372</v>
      </c>
      <c r="T124" s="14"/>
    </row>
    <row r="125" ht="22.8" customHeight="1" spans="1:20">
      <c r="A125" s="6"/>
      <c r="B125" s="9"/>
      <c r="C125" s="9"/>
      <c r="D125" s="9"/>
      <c r="E125" s="9"/>
      <c r="F125" s="9"/>
      <c r="G125" s="10"/>
      <c r="H125" s="10"/>
      <c r="I125" s="10"/>
      <c r="J125" s="10"/>
      <c r="K125" s="9"/>
      <c r="L125" s="9" t="s">
        <v>386</v>
      </c>
      <c r="M125" s="9" t="s">
        <v>398</v>
      </c>
      <c r="N125" s="9" t="s">
        <v>526</v>
      </c>
      <c r="O125" s="9" t="s">
        <v>322</v>
      </c>
      <c r="P125" s="11" t="s">
        <v>389</v>
      </c>
      <c r="Q125" s="11" t="s">
        <v>389</v>
      </c>
      <c r="R125" s="11" t="s">
        <v>385</v>
      </c>
      <c r="S125" s="11"/>
      <c r="T125" s="14"/>
    </row>
    <row r="126" ht="31.05" customHeight="1" spans="1:20">
      <c r="A126" s="6"/>
      <c r="B126" s="9"/>
      <c r="C126" s="9"/>
      <c r="D126" s="9"/>
      <c r="E126" s="9"/>
      <c r="F126" s="9"/>
      <c r="G126" s="10"/>
      <c r="H126" s="10"/>
      <c r="I126" s="10"/>
      <c r="J126" s="10"/>
      <c r="K126" s="9"/>
      <c r="L126" s="9" t="s">
        <v>390</v>
      </c>
      <c r="M126" s="9" t="s">
        <v>391</v>
      </c>
      <c r="N126" s="9" t="s">
        <v>392</v>
      </c>
      <c r="O126" s="9" t="s">
        <v>322</v>
      </c>
      <c r="P126" s="11" t="s">
        <v>384</v>
      </c>
      <c r="Q126" s="11" t="s">
        <v>384</v>
      </c>
      <c r="R126" s="11" t="s">
        <v>385</v>
      </c>
      <c r="S126" s="11" t="s">
        <v>372</v>
      </c>
      <c r="T126" s="14"/>
    </row>
    <row r="127" ht="22.8" customHeight="1" spans="1:20">
      <c r="A127" s="6"/>
      <c r="B127" s="9"/>
      <c r="C127" s="9"/>
      <c r="D127" s="9"/>
      <c r="E127" s="9"/>
      <c r="F127" s="9"/>
      <c r="G127" s="10"/>
      <c r="H127" s="10"/>
      <c r="I127" s="10"/>
      <c r="J127" s="10"/>
      <c r="K127" s="9"/>
      <c r="L127" s="9" t="s">
        <v>373</v>
      </c>
      <c r="M127" s="9" t="s">
        <v>374</v>
      </c>
      <c r="N127" s="9" t="s">
        <v>483</v>
      </c>
      <c r="O127" s="9" t="s">
        <v>333</v>
      </c>
      <c r="P127" s="11" t="s">
        <v>527</v>
      </c>
      <c r="Q127" s="11" t="s">
        <v>527</v>
      </c>
      <c r="R127" s="11" t="s">
        <v>377</v>
      </c>
      <c r="S127" s="11"/>
      <c r="T127" s="14"/>
    </row>
    <row r="128" ht="22.8" customHeight="1" spans="1:20">
      <c r="A128" s="6"/>
      <c r="B128" s="9"/>
      <c r="C128" s="9" t="s">
        <v>528</v>
      </c>
      <c r="D128" s="9" t="s">
        <v>504</v>
      </c>
      <c r="E128" s="9" t="s">
        <v>465</v>
      </c>
      <c r="F128" s="9" t="s">
        <v>459</v>
      </c>
      <c r="G128" s="10">
        <v>5634694</v>
      </c>
      <c r="H128" s="10">
        <v>1539828</v>
      </c>
      <c r="I128" s="10">
        <v>5634694</v>
      </c>
      <c r="J128" s="10"/>
      <c r="K128" s="9" t="s">
        <v>529</v>
      </c>
      <c r="L128" s="9" t="s">
        <v>373</v>
      </c>
      <c r="M128" s="9" t="s">
        <v>374</v>
      </c>
      <c r="N128" s="9" t="s">
        <v>375</v>
      </c>
      <c r="O128" s="9" t="s">
        <v>333</v>
      </c>
      <c r="P128" s="11" t="s">
        <v>530</v>
      </c>
      <c r="Q128" s="11" t="s">
        <v>530</v>
      </c>
      <c r="R128" s="11" t="s">
        <v>377</v>
      </c>
      <c r="S128" s="11"/>
      <c r="T128" s="14"/>
    </row>
    <row r="129" ht="22.8" customHeight="1" spans="1:20">
      <c r="A129" s="6"/>
      <c r="B129" s="9"/>
      <c r="C129" s="9"/>
      <c r="D129" s="9"/>
      <c r="E129" s="9"/>
      <c r="F129" s="9"/>
      <c r="G129" s="10"/>
      <c r="H129" s="10"/>
      <c r="I129" s="10"/>
      <c r="J129" s="10"/>
      <c r="K129" s="9"/>
      <c r="L129" s="9" t="s">
        <v>367</v>
      </c>
      <c r="M129" s="9" t="s">
        <v>378</v>
      </c>
      <c r="N129" s="9" t="s">
        <v>379</v>
      </c>
      <c r="O129" s="9" t="s">
        <v>333</v>
      </c>
      <c r="P129" s="11" t="s">
        <v>380</v>
      </c>
      <c r="Q129" s="11" t="s">
        <v>380</v>
      </c>
      <c r="R129" s="11" t="s">
        <v>381</v>
      </c>
      <c r="S129" s="11" t="s">
        <v>372</v>
      </c>
      <c r="T129" s="14"/>
    </row>
    <row r="130" ht="22.8" customHeight="1" spans="1:20">
      <c r="A130" s="6"/>
      <c r="B130" s="9"/>
      <c r="C130" s="9"/>
      <c r="D130" s="9"/>
      <c r="E130" s="9"/>
      <c r="F130" s="9"/>
      <c r="G130" s="10"/>
      <c r="H130" s="10"/>
      <c r="I130" s="10"/>
      <c r="J130" s="10"/>
      <c r="K130" s="9"/>
      <c r="L130" s="9" t="s">
        <v>367</v>
      </c>
      <c r="M130" s="9" t="s">
        <v>368</v>
      </c>
      <c r="N130" s="9" t="s">
        <v>417</v>
      </c>
      <c r="O130" s="9" t="s">
        <v>333</v>
      </c>
      <c r="P130" s="11" t="s">
        <v>342</v>
      </c>
      <c r="Q130" s="11" t="s">
        <v>342</v>
      </c>
      <c r="R130" s="11" t="s">
        <v>419</v>
      </c>
      <c r="S130" s="11" t="s">
        <v>372</v>
      </c>
      <c r="T130" s="14"/>
    </row>
    <row r="131" ht="22.8" customHeight="1" spans="1:20">
      <c r="A131" s="6"/>
      <c r="B131" s="9"/>
      <c r="C131" s="9"/>
      <c r="D131" s="9"/>
      <c r="E131" s="9"/>
      <c r="F131" s="9"/>
      <c r="G131" s="10"/>
      <c r="H131" s="10"/>
      <c r="I131" s="10"/>
      <c r="J131" s="10"/>
      <c r="K131" s="9"/>
      <c r="L131" s="9" t="s">
        <v>367</v>
      </c>
      <c r="M131" s="9" t="s">
        <v>382</v>
      </c>
      <c r="N131" s="9" t="s">
        <v>383</v>
      </c>
      <c r="O131" s="9" t="s">
        <v>322</v>
      </c>
      <c r="P131" s="11" t="s">
        <v>384</v>
      </c>
      <c r="Q131" s="11" t="s">
        <v>384</v>
      </c>
      <c r="R131" s="11" t="s">
        <v>385</v>
      </c>
      <c r="S131" s="11" t="s">
        <v>372</v>
      </c>
      <c r="T131" s="14"/>
    </row>
    <row r="132" ht="22.8" customHeight="1" spans="1:20">
      <c r="A132" s="6"/>
      <c r="B132" s="9"/>
      <c r="C132" s="9"/>
      <c r="D132" s="9"/>
      <c r="E132" s="9"/>
      <c r="F132" s="9"/>
      <c r="G132" s="10"/>
      <c r="H132" s="10"/>
      <c r="I132" s="10"/>
      <c r="J132" s="10"/>
      <c r="K132" s="9"/>
      <c r="L132" s="9" t="s">
        <v>386</v>
      </c>
      <c r="M132" s="9" t="s">
        <v>387</v>
      </c>
      <c r="N132" s="9" t="s">
        <v>456</v>
      </c>
      <c r="O132" s="9" t="s">
        <v>322</v>
      </c>
      <c r="P132" s="11" t="s">
        <v>380</v>
      </c>
      <c r="Q132" s="11" t="s">
        <v>380</v>
      </c>
      <c r="R132" s="11" t="s">
        <v>381</v>
      </c>
      <c r="S132" s="11"/>
      <c r="T132" s="14"/>
    </row>
    <row r="133" ht="31.05" customHeight="1" spans="1:20">
      <c r="A133" s="6"/>
      <c r="B133" s="9"/>
      <c r="C133" s="9"/>
      <c r="D133" s="9"/>
      <c r="E133" s="9"/>
      <c r="F133" s="9"/>
      <c r="G133" s="10"/>
      <c r="H133" s="10"/>
      <c r="I133" s="10"/>
      <c r="J133" s="10"/>
      <c r="K133" s="9"/>
      <c r="L133" s="9" t="s">
        <v>390</v>
      </c>
      <c r="M133" s="9" t="s">
        <v>391</v>
      </c>
      <c r="N133" s="9" t="s">
        <v>392</v>
      </c>
      <c r="O133" s="9" t="s">
        <v>322</v>
      </c>
      <c r="P133" s="11" t="s">
        <v>401</v>
      </c>
      <c r="Q133" s="11" t="s">
        <v>401</v>
      </c>
      <c r="R133" s="11" t="s">
        <v>385</v>
      </c>
      <c r="S133" s="11" t="s">
        <v>372</v>
      </c>
      <c r="T133" s="14"/>
    </row>
    <row r="134" ht="31.05" customHeight="1" spans="1:20">
      <c r="A134" s="6"/>
      <c r="B134" s="9"/>
      <c r="C134" s="9" t="s">
        <v>531</v>
      </c>
      <c r="D134" s="9" t="s">
        <v>504</v>
      </c>
      <c r="E134" s="9" t="s">
        <v>465</v>
      </c>
      <c r="F134" s="9" t="s">
        <v>459</v>
      </c>
      <c r="G134" s="10">
        <v>146390371.12</v>
      </c>
      <c r="H134" s="10">
        <v>20669484.8</v>
      </c>
      <c r="I134" s="10">
        <v>146390371.12</v>
      </c>
      <c r="J134" s="10"/>
      <c r="K134" s="9" t="s">
        <v>532</v>
      </c>
      <c r="L134" s="9" t="s">
        <v>367</v>
      </c>
      <c r="M134" s="9" t="s">
        <v>382</v>
      </c>
      <c r="N134" s="9" t="s">
        <v>533</v>
      </c>
      <c r="O134" s="9" t="s">
        <v>322</v>
      </c>
      <c r="P134" s="11" t="s">
        <v>384</v>
      </c>
      <c r="Q134" s="11" t="s">
        <v>384</v>
      </c>
      <c r="R134" s="11" t="s">
        <v>385</v>
      </c>
      <c r="S134" s="11" t="s">
        <v>372</v>
      </c>
      <c r="T134" s="14"/>
    </row>
    <row r="135" ht="22.8" customHeight="1" spans="1:20">
      <c r="A135" s="6"/>
      <c r="B135" s="9"/>
      <c r="C135" s="9"/>
      <c r="D135" s="9"/>
      <c r="E135" s="9"/>
      <c r="F135" s="9"/>
      <c r="G135" s="10"/>
      <c r="H135" s="10"/>
      <c r="I135" s="10"/>
      <c r="J135" s="10"/>
      <c r="K135" s="9"/>
      <c r="L135" s="9" t="s">
        <v>367</v>
      </c>
      <c r="M135" s="9" t="s">
        <v>368</v>
      </c>
      <c r="N135" s="9" t="s">
        <v>534</v>
      </c>
      <c r="O135" s="9" t="s">
        <v>333</v>
      </c>
      <c r="P135" s="11" t="s">
        <v>535</v>
      </c>
      <c r="Q135" s="11" t="s">
        <v>535</v>
      </c>
      <c r="R135" s="11" t="s">
        <v>371</v>
      </c>
      <c r="S135" s="11" t="s">
        <v>372</v>
      </c>
      <c r="T135" s="14"/>
    </row>
    <row r="136" ht="31.05" customHeight="1" spans="1:20">
      <c r="A136" s="6"/>
      <c r="B136" s="9"/>
      <c r="C136" s="9"/>
      <c r="D136" s="9"/>
      <c r="E136" s="9"/>
      <c r="F136" s="9"/>
      <c r="G136" s="10"/>
      <c r="H136" s="10"/>
      <c r="I136" s="10"/>
      <c r="J136" s="10"/>
      <c r="K136" s="9"/>
      <c r="L136" s="9" t="s">
        <v>390</v>
      </c>
      <c r="M136" s="9" t="s">
        <v>391</v>
      </c>
      <c r="N136" s="9" t="s">
        <v>392</v>
      </c>
      <c r="O136" s="9" t="s">
        <v>322</v>
      </c>
      <c r="P136" s="11" t="s">
        <v>401</v>
      </c>
      <c r="Q136" s="11" t="s">
        <v>401</v>
      </c>
      <c r="R136" s="11" t="s">
        <v>385</v>
      </c>
      <c r="S136" s="11" t="s">
        <v>372</v>
      </c>
      <c r="T136" s="14"/>
    </row>
    <row r="137" ht="22.8" customHeight="1" spans="1:20">
      <c r="A137" s="6"/>
      <c r="B137" s="9"/>
      <c r="C137" s="9"/>
      <c r="D137" s="9"/>
      <c r="E137" s="9"/>
      <c r="F137" s="9"/>
      <c r="G137" s="10"/>
      <c r="H137" s="10"/>
      <c r="I137" s="10"/>
      <c r="J137" s="10"/>
      <c r="K137" s="9"/>
      <c r="L137" s="9" t="s">
        <v>367</v>
      </c>
      <c r="M137" s="9" t="s">
        <v>378</v>
      </c>
      <c r="N137" s="9" t="s">
        <v>379</v>
      </c>
      <c r="O137" s="9" t="s">
        <v>333</v>
      </c>
      <c r="P137" s="11" t="s">
        <v>380</v>
      </c>
      <c r="Q137" s="11" t="s">
        <v>380</v>
      </c>
      <c r="R137" s="11" t="s">
        <v>381</v>
      </c>
      <c r="S137" s="11" t="s">
        <v>372</v>
      </c>
      <c r="T137" s="14"/>
    </row>
    <row r="138" ht="31.05" customHeight="1" spans="1:20">
      <c r="A138" s="6"/>
      <c r="B138" s="9"/>
      <c r="C138" s="9"/>
      <c r="D138" s="9"/>
      <c r="E138" s="9"/>
      <c r="F138" s="9"/>
      <c r="G138" s="10"/>
      <c r="H138" s="10"/>
      <c r="I138" s="10"/>
      <c r="J138" s="10"/>
      <c r="K138" s="9"/>
      <c r="L138" s="9" t="s">
        <v>386</v>
      </c>
      <c r="M138" s="9" t="s">
        <v>398</v>
      </c>
      <c r="N138" s="9" t="s">
        <v>536</v>
      </c>
      <c r="O138" s="9" t="s">
        <v>322</v>
      </c>
      <c r="P138" s="11" t="s">
        <v>440</v>
      </c>
      <c r="Q138" s="11" t="s">
        <v>440</v>
      </c>
      <c r="R138" s="11" t="s">
        <v>385</v>
      </c>
      <c r="S138" s="11" t="s">
        <v>372</v>
      </c>
      <c r="T138" s="14"/>
    </row>
    <row r="139" ht="22.8" customHeight="1" spans="1:20">
      <c r="A139" s="6"/>
      <c r="B139" s="9"/>
      <c r="C139" s="9"/>
      <c r="D139" s="9"/>
      <c r="E139" s="9"/>
      <c r="F139" s="9"/>
      <c r="G139" s="10"/>
      <c r="H139" s="10"/>
      <c r="I139" s="10"/>
      <c r="J139" s="10"/>
      <c r="K139" s="9"/>
      <c r="L139" s="9" t="s">
        <v>373</v>
      </c>
      <c r="M139" s="9" t="s">
        <v>374</v>
      </c>
      <c r="N139" s="9" t="s">
        <v>375</v>
      </c>
      <c r="O139" s="9" t="s">
        <v>333</v>
      </c>
      <c r="P139" s="11" t="s">
        <v>537</v>
      </c>
      <c r="Q139" s="11" t="s">
        <v>537</v>
      </c>
      <c r="R139" s="11" t="s">
        <v>377</v>
      </c>
      <c r="S139" s="11"/>
      <c r="T139" s="14"/>
    </row>
    <row r="140" ht="22.8" customHeight="1" spans="1:20">
      <c r="A140" s="6"/>
      <c r="B140" s="9"/>
      <c r="C140" s="9" t="s">
        <v>538</v>
      </c>
      <c r="D140" s="9" t="s">
        <v>504</v>
      </c>
      <c r="E140" s="9" t="s">
        <v>364</v>
      </c>
      <c r="F140" s="9" t="s">
        <v>365</v>
      </c>
      <c r="G140" s="10">
        <v>2251200</v>
      </c>
      <c r="H140" s="10">
        <v>554400</v>
      </c>
      <c r="I140" s="10">
        <v>2251200</v>
      </c>
      <c r="J140" s="10"/>
      <c r="K140" s="9" t="s">
        <v>539</v>
      </c>
      <c r="L140" s="9" t="s">
        <v>367</v>
      </c>
      <c r="M140" s="9" t="s">
        <v>382</v>
      </c>
      <c r="N140" s="9" t="s">
        <v>426</v>
      </c>
      <c r="O140" s="9" t="s">
        <v>322</v>
      </c>
      <c r="P140" s="11" t="s">
        <v>384</v>
      </c>
      <c r="Q140" s="11" t="s">
        <v>384</v>
      </c>
      <c r="R140" s="11" t="s">
        <v>385</v>
      </c>
      <c r="S140" s="11" t="s">
        <v>372</v>
      </c>
      <c r="T140" s="14"/>
    </row>
    <row r="141" ht="31.05" customHeight="1" spans="1:20">
      <c r="A141" s="6"/>
      <c r="B141" s="9"/>
      <c r="C141" s="9"/>
      <c r="D141" s="9"/>
      <c r="E141" s="9"/>
      <c r="F141" s="9"/>
      <c r="G141" s="10"/>
      <c r="H141" s="10"/>
      <c r="I141" s="10"/>
      <c r="J141" s="10"/>
      <c r="K141" s="9"/>
      <c r="L141" s="9" t="s">
        <v>367</v>
      </c>
      <c r="M141" s="9" t="s">
        <v>368</v>
      </c>
      <c r="N141" s="9" t="s">
        <v>540</v>
      </c>
      <c r="O141" s="9" t="s">
        <v>333</v>
      </c>
      <c r="P141" s="11" t="s">
        <v>541</v>
      </c>
      <c r="Q141" s="11" t="s">
        <v>541</v>
      </c>
      <c r="R141" s="11" t="s">
        <v>371</v>
      </c>
      <c r="S141" s="11" t="s">
        <v>372</v>
      </c>
      <c r="T141" s="14"/>
    </row>
    <row r="142" ht="22.8" customHeight="1" spans="1:20">
      <c r="A142" s="6"/>
      <c r="B142" s="9"/>
      <c r="C142" s="9"/>
      <c r="D142" s="9"/>
      <c r="E142" s="9"/>
      <c r="F142" s="9"/>
      <c r="G142" s="10"/>
      <c r="H142" s="10"/>
      <c r="I142" s="10"/>
      <c r="J142" s="10"/>
      <c r="K142" s="9"/>
      <c r="L142" s="9" t="s">
        <v>373</v>
      </c>
      <c r="M142" s="9" t="s">
        <v>374</v>
      </c>
      <c r="N142" s="9" t="s">
        <v>375</v>
      </c>
      <c r="O142" s="9" t="s">
        <v>333</v>
      </c>
      <c r="P142" s="11" t="s">
        <v>542</v>
      </c>
      <c r="Q142" s="11" t="s">
        <v>542</v>
      </c>
      <c r="R142" s="11" t="s">
        <v>377</v>
      </c>
      <c r="S142" s="11"/>
      <c r="T142" s="14"/>
    </row>
    <row r="143" ht="31.05" customHeight="1" spans="1:20">
      <c r="A143" s="6"/>
      <c r="B143" s="9"/>
      <c r="C143" s="9"/>
      <c r="D143" s="9"/>
      <c r="E143" s="9"/>
      <c r="F143" s="9"/>
      <c r="G143" s="10"/>
      <c r="H143" s="10"/>
      <c r="I143" s="10"/>
      <c r="J143" s="10"/>
      <c r="K143" s="9"/>
      <c r="L143" s="9" t="s">
        <v>390</v>
      </c>
      <c r="M143" s="9" t="s">
        <v>391</v>
      </c>
      <c r="N143" s="9" t="s">
        <v>543</v>
      </c>
      <c r="O143" s="9" t="s">
        <v>322</v>
      </c>
      <c r="P143" s="11" t="s">
        <v>401</v>
      </c>
      <c r="Q143" s="11" t="s">
        <v>401</v>
      </c>
      <c r="R143" s="11" t="s">
        <v>385</v>
      </c>
      <c r="S143" s="11" t="s">
        <v>372</v>
      </c>
      <c r="T143" s="14"/>
    </row>
    <row r="144" ht="31.05" customHeight="1" spans="1:20">
      <c r="A144" s="6"/>
      <c r="B144" s="9"/>
      <c r="C144" s="9"/>
      <c r="D144" s="9"/>
      <c r="E144" s="9"/>
      <c r="F144" s="9"/>
      <c r="G144" s="10"/>
      <c r="H144" s="10"/>
      <c r="I144" s="10"/>
      <c r="J144" s="10"/>
      <c r="K144" s="9"/>
      <c r="L144" s="9" t="s">
        <v>386</v>
      </c>
      <c r="M144" s="9" t="s">
        <v>398</v>
      </c>
      <c r="N144" s="9" t="s">
        <v>544</v>
      </c>
      <c r="O144" s="9" t="s">
        <v>322</v>
      </c>
      <c r="P144" s="11" t="s">
        <v>389</v>
      </c>
      <c r="Q144" s="11" t="s">
        <v>389</v>
      </c>
      <c r="R144" s="11" t="s">
        <v>385</v>
      </c>
      <c r="S144" s="11" t="s">
        <v>372</v>
      </c>
      <c r="T144" s="14"/>
    </row>
    <row r="145" ht="22.8" customHeight="1" spans="1:20">
      <c r="A145" s="6"/>
      <c r="B145" s="9"/>
      <c r="C145" s="9"/>
      <c r="D145" s="9"/>
      <c r="E145" s="9"/>
      <c r="F145" s="9"/>
      <c r="G145" s="10"/>
      <c r="H145" s="10"/>
      <c r="I145" s="10"/>
      <c r="J145" s="10"/>
      <c r="K145" s="9"/>
      <c r="L145" s="9" t="s">
        <v>367</v>
      </c>
      <c r="M145" s="9" t="s">
        <v>378</v>
      </c>
      <c r="N145" s="9" t="s">
        <v>488</v>
      </c>
      <c r="O145" s="9" t="s">
        <v>333</v>
      </c>
      <c r="P145" s="11" t="s">
        <v>380</v>
      </c>
      <c r="Q145" s="11" t="s">
        <v>380</v>
      </c>
      <c r="R145" s="11" t="s">
        <v>381</v>
      </c>
      <c r="S145" s="11" t="s">
        <v>372</v>
      </c>
      <c r="T145" s="14"/>
    </row>
    <row r="146" ht="31.05" customHeight="1" spans="1:20">
      <c r="A146" s="6"/>
      <c r="B146" s="9"/>
      <c r="C146" s="9" t="s">
        <v>545</v>
      </c>
      <c r="D146" s="9" t="s">
        <v>504</v>
      </c>
      <c r="E146" s="9" t="s">
        <v>364</v>
      </c>
      <c r="F146" s="9" t="s">
        <v>477</v>
      </c>
      <c r="G146" s="10">
        <v>23140472.97</v>
      </c>
      <c r="H146" s="10">
        <v>2769841.18</v>
      </c>
      <c r="I146" s="10">
        <v>23140472.97</v>
      </c>
      <c r="J146" s="10"/>
      <c r="K146" s="9" t="s">
        <v>546</v>
      </c>
      <c r="L146" s="9" t="s">
        <v>390</v>
      </c>
      <c r="M146" s="9" t="s">
        <v>391</v>
      </c>
      <c r="N146" s="9" t="s">
        <v>547</v>
      </c>
      <c r="O146" s="9" t="s">
        <v>322</v>
      </c>
      <c r="P146" s="11" t="s">
        <v>548</v>
      </c>
      <c r="Q146" s="11" t="s">
        <v>548</v>
      </c>
      <c r="R146" s="11" t="s">
        <v>385</v>
      </c>
      <c r="S146" s="11" t="s">
        <v>372</v>
      </c>
      <c r="T146" s="14"/>
    </row>
    <row r="147" ht="22.8" customHeight="1" spans="1:20">
      <c r="A147" s="6"/>
      <c r="B147" s="9"/>
      <c r="C147" s="9"/>
      <c r="D147" s="9"/>
      <c r="E147" s="9"/>
      <c r="F147" s="9"/>
      <c r="G147" s="10"/>
      <c r="H147" s="10"/>
      <c r="I147" s="10"/>
      <c r="J147" s="10"/>
      <c r="K147" s="9"/>
      <c r="L147" s="9" t="s">
        <v>367</v>
      </c>
      <c r="M147" s="9" t="s">
        <v>368</v>
      </c>
      <c r="N147" s="9" t="s">
        <v>489</v>
      </c>
      <c r="O147" s="9" t="s">
        <v>333</v>
      </c>
      <c r="P147" s="11" t="s">
        <v>549</v>
      </c>
      <c r="Q147" s="11" t="s">
        <v>549</v>
      </c>
      <c r="R147" s="11" t="s">
        <v>371</v>
      </c>
      <c r="S147" s="11" t="s">
        <v>372</v>
      </c>
      <c r="T147" s="14"/>
    </row>
    <row r="148" ht="22.8" customHeight="1" spans="1:20">
      <c r="A148" s="6"/>
      <c r="B148" s="9"/>
      <c r="C148" s="9"/>
      <c r="D148" s="9"/>
      <c r="E148" s="9"/>
      <c r="F148" s="9"/>
      <c r="G148" s="10"/>
      <c r="H148" s="10"/>
      <c r="I148" s="10"/>
      <c r="J148" s="10"/>
      <c r="K148" s="9"/>
      <c r="L148" s="9" t="s">
        <v>367</v>
      </c>
      <c r="M148" s="9" t="s">
        <v>378</v>
      </c>
      <c r="N148" s="9" t="s">
        <v>488</v>
      </c>
      <c r="O148" s="9" t="s">
        <v>333</v>
      </c>
      <c r="P148" s="11" t="s">
        <v>380</v>
      </c>
      <c r="Q148" s="11" t="s">
        <v>380</v>
      </c>
      <c r="R148" s="11" t="s">
        <v>381</v>
      </c>
      <c r="S148" s="11" t="s">
        <v>372</v>
      </c>
      <c r="T148" s="14"/>
    </row>
    <row r="149" ht="22.8" customHeight="1" spans="1:20">
      <c r="A149" s="6"/>
      <c r="B149" s="9"/>
      <c r="C149" s="9"/>
      <c r="D149" s="9"/>
      <c r="E149" s="9"/>
      <c r="F149" s="9"/>
      <c r="G149" s="10"/>
      <c r="H149" s="10"/>
      <c r="I149" s="10"/>
      <c r="J149" s="10"/>
      <c r="K149" s="9"/>
      <c r="L149" s="9" t="s">
        <v>373</v>
      </c>
      <c r="M149" s="9" t="s">
        <v>374</v>
      </c>
      <c r="N149" s="9" t="s">
        <v>375</v>
      </c>
      <c r="O149" s="9" t="s">
        <v>333</v>
      </c>
      <c r="P149" s="11" t="s">
        <v>550</v>
      </c>
      <c r="Q149" s="11" t="s">
        <v>550</v>
      </c>
      <c r="R149" s="11" t="s">
        <v>377</v>
      </c>
      <c r="S149" s="11"/>
      <c r="T149" s="14"/>
    </row>
    <row r="150" ht="22.8" customHeight="1" spans="1:20">
      <c r="A150" s="6"/>
      <c r="B150" s="9"/>
      <c r="C150" s="9"/>
      <c r="D150" s="9"/>
      <c r="E150" s="9"/>
      <c r="F150" s="9"/>
      <c r="G150" s="10"/>
      <c r="H150" s="10"/>
      <c r="I150" s="10"/>
      <c r="J150" s="10"/>
      <c r="K150" s="9"/>
      <c r="L150" s="9" t="s">
        <v>367</v>
      </c>
      <c r="M150" s="9" t="s">
        <v>382</v>
      </c>
      <c r="N150" s="9" t="s">
        <v>426</v>
      </c>
      <c r="O150" s="9" t="s">
        <v>333</v>
      </c>
      <c r="P150" s="11" t="s">
        <v>427</v>
      </c>
      <c r="Q150" s="11" t="s">
        <v>427</v>
      </c>
      <c r="R150" s="11" t="s">
        <v>385</v>
      </c>
      <c r="S150" s="11" t="s">
        <v>372</v>
      </c>
      <c r="T150" s="14"/>
    </row>
    <row r="151" ht="22.8" customHeight="1" spans="1:20">
      <c r="A151" s="6"/>
      <c r="B151" s="9"/>
      <c r="C151" s="9"/>
      <c r="D151" s="9"/>
      <c r="E151" s="9"/>
      <c r="F151" s="9"/>
      <c r="G151" s="10"/>
      <c r="H151" s="10"/>
      <c r="I151" s="10"/>
      <c r="J151" s="10"/>
      <c r="K151" s="9"/>
      <c r="L151" s="9" t="s">
        <v>386</v>
      </c>
      <c r="M151" s="9" t="s">
        <v>398</v>
      </c>
      <c r="N151" s="9" t="s">
        <v>496</v>
      </c>
      <c r="O151" s="9" t="s">
        <v>322</v>
      </c>
      <c r="P151" s="11" t="s">
        <v>440</v>
      </c>
      <c r="Q151" s="11" t="s">
        <v>440</v>
      </c>
      <c r="R151" s="11" t="s">
        <v>385</v>
      </c>
      <c r="S151" s="11" t="s">
        <v>372</v>
      </c>
      <c r="T151" s="14"/>
    </row>
    <row r="152" ht="22.8" customHeight="1" spans="1:20">
      <c r="A152" s="6"/>
      <c r="B152" s="9"/>
      <c r="C152" s="9" t="s">
        <v>551</v>
      </c>
      <c r="D152" s="9" t="s">
        <v>504</v>
      </c>
      <c r="E152" s="9" t="s">
        <v>364</v>
      </c>
      <c r="F152" s="9" t="s">
        <v>477</v>
      </c>
      <c r="G152" s="10">
        <v>1610574.4</v>
      </c>
      <c r="H152" s="10">
        <v>328778.4</v>
      </c>
      <c r="I152" s="10">
        <v>1610574.4</v>
      </c>
      <c r="J152" s="10"/>
      <c r="K152" s="9" t="s">
        <v>546</v>
      </c>
      <c r="L152" s="9" t="s">
        <v>373</v>
      </c>
      <c r="M152" s="9" t="s">
        <v>374</v>
      </c>
      <c r="N152" s="9" t="s">
        <v>552</v>
      </c>
      <c r="O152" s="9" t="s">
        <v>333</v>
      </c>
      <c r="P152" s="11" t="s">
        <v>553</v>
      </c>
      <c r="Q152" s="11" t="s">
        <v>553</v>
      </c>
      <c r="R152" s="11" t="s">
        <v>412</v>
      </c>
      <c r="S152" s="11"/>
      <c r="T152" s="14"/>
    </row>
    <row r="153" ht="22.8" customHeight="1" spans="1:20">
      <c r="A153" s="6"/>
      <c r="B153" s="9"/>
      <c r="C153" s="9"/>
      <c r="D153" s="9"/>
      <c r="E153" s="9"/>
      <c r="F153" s="9"/>
      <c r="G153" s="10"/>
      <c r="H153" s="10"/>
      <c r="I153" s="10"/>
      <c r="J153" s="10"/>
      <c r="K153" s="9"/>
      <c r="L153" s="9" t="s">
        <v>386</v>
      </c>
      <c r="M153" s="9" t="s">
        <v>398</v>
      </c>
      <c r="N153" s="9" t="s">
        <v>496</v>
      </c>
      <c r="O153" s="9" t="s">
        <v>322</v>
      </c>
      <c r="P153" s="11" t="s">
        <v>440</v>
      </c>
      <c r="Q153" s="11" t="s">
        <v>440</v>
      </c>
      <c r="R153" s="11" t="s">
        <v>385</v>
      </c>
      <c r="S153" s="11" t="s">
        <v>372</v>
      </c>
      <c r="T153" s="14"/>
    </row>
    <row r="154" ht="31.05" customHeight="1" spans="1:20">
      <c r="A154" s="6"/>
      <c r="B154" s="9"/>
      <c r="C154" s="9"/>
      <c r="D154" s="9"/>
      <c r="E154" s="9"/>
      <c r="F154" s="9"/>
      <c r="G154" s="10"/>
      <c r="H154" s="10"/>
      <c r="I154" s="10"/>
      <c r="J154" s="10"/>
      <c r="K154" s="9"/>
      <c r="L154" s="9" t="s">
        <v>390</v>
      </c>
      <c r="M154" s="9" t="s">
        <v>391</v>
      </c>
      <c r="N154" s="9" t="s">
        <v>547</v>
      </c>
      <c r="O154" s="9" t="s">
        <v>322</v>
      </c>
      <c r="P154" s="11" t="s">
        <v>548</v>
      </c>
      <c r="Q154" s="11" t="s">
        <v>548</v>
      </c>
      <c r="R154" s="11" t="s">
        <v>385</v>
      </c>
      <c r="S154" s="11" t="s">
        <v>372</v>
      </c>
      <c r="T154" s="14"/>
    </row>
    <row r="155" ht="22.8" customHeight="1" spans="1:20">
      <c r="A155" s="6"/>
      <c r="B155" s="9"/>
      <c r="C155" s="9"/>
      <c r="D155" s="9"/>
      <c r="E155" s="9"/>
      <c r="F155" s="9"/>
      <c r="G155" s="10"/>
      <c r="H155" s="10"/>
      <c r="I155" s="10"/>
      <c r="J155" s="10"/>
      <c r="K155" s="9"/>
      <c r="L155" s="9" t="s">
        <v>367</v>
      </c>
      <c r="M155" s="9" t="s">
        <v>378</v>
      </c>
      <c r="N155" s="9" t="s">
        <v>379</v>
      </c>
      <c r="O155" s="9" t="s">
        <v>333</v>
      </c>
      <c r="P155" s="11" t="s">
        <v>380</v>
      </c>
      <c r="Q155" s="11" t="s">
        <v>380</v>
      </c>
      <c r="R155" s="11" t="s">
        <v>381</v>
      </c>
      <c r="S155" s="11" t="s">
        <v>372</v>
      </c>
      <c r="T155" s="14"/>
    </row>
    <row r="156" ht="22.8" customHeight="1" spans="1:20">
      <c r="A156" s="6"/>
      <c r="B156" s="9"/>
      <c r="C156" s="9"/>
      <c r="D156" s="9"/>
      <c r="E156" s="9"/>
      <c r="F156" s="9"/>
      <c r="G156" s="10"/>
      <c r="H156" s="10"/>
      <c r="I156" s="10"/>
      <c r="J156" s="10"/>
      <c r="K156" s="9"/>
      <c r="L156" s="9" t="s">
        <v>367</v>
      </c>
      <c r="M156" s="9" t="s">
        <v>368</v>
      </c>
      <c r="N156" s="9" t="s">
        <v>554</v>
      </c>
      <c r="O156" s="9" t="s">
        <v>333</v>
      </c>
      <c r="P156" s="11" t="s">
        <v>555</v>
      </c>
      <c r="Q156" s="11" t="s">
        <v>555</v>
      </c>
      <c r="R156" s="11" t="s">
        <v>371</v>
      </c>
      <c r="S156" s="11" t="s">
        <v>372</v>
      </c>
      <c r="T156" s="14"/>
    </row>
    <row r="157" ht="22.8" customHeight="1" spans="1:20">
      <c r="A157" s="6"/>
      <c r="B157" s="9"/>
      <c r="C157" s="9"/>
      <c r="D157" s="9"/>
      <c r="E157" s="9"/>
      <c r="F157" s="9"/>
      <c r="G157" s="10"/>
      <c r="H157" s="10"/>
      <c r="I157" s="10"/>
      <c r="J157" s="10"/>
      <c r="K157" s="9"/>
      <c r="L157" s="9" t="s">
        <v>367</v>
      </c>
      <c r="M157" s="9" t="s">
        <v>382</v>
      </c>
      <c r="N157" s="9" t="s">
        <v>426</v>
      </c>
      <c r="O157" s="9" t="s">
        <v>322</v>
      </c>
      <c r="P157" s="11" t="s">
        <v>384</v>
      </c>
      <c r="Q157" s="11" t="s">
        <v>384</v>
      </c>
      <c r="R157" s="11" t="s">
        <v>385</v>
      </c>
      <c r="S157" s="11" t="s">
        <v>372</v>
      </c>
      <c r="T157" s="14"/>
    </row>
    <row r="158" ht="22.8" customHeight="1" spans="1:20">
      <c r="A158" s="6"/>
      <c r="B158" s="9"/>
      <c r="C158" s="9" t="s">
        <v>556</v>
      </c>
      <c r="D158" s="9" t="s">
        <v>504</v>
      </c>
      <c r="E158" s="9" t="s">
        <v>557</v>
      </c>
      <c r="F158" s="9" t="s">
        <v>558</v>
      </c>
      <c r="G158" s="10">
        <v>380903.99</v>
      </c>
      <c r="H158" s="10">
        <v>35578.8</v>
      </c>
      <c r="I158" s="10">
        <v>380903.99</v>
      </c>
      <c r="J158" s="10"/>
      <c r="K158" s="9" t="s">
        <v>559</v>
      </c>
      <c r="L158" s="9" t="s">
        <v>367</v>
      </c>
      <c r="M158" s="9" t="s">
        <v>382</v>
      </c>
      <c r="N158" s="9" t="s">
        <v>426</v>
      </c>
      <c r="O158" s="9" t="s">
        <v>322</v>
      </c>
      <c r="P158" s="11" t="s">
        <v>427</v>
      </c>
      <c r="Q158" s="11" t="s">
        <v>427</v>
      </c>
      <c r="R158" s="11" t="s">
        <v>385</v>
      </c>
      <c r="S158" s="11" t="s">
        <v>372</v>
      </c>
      <c r="T158" s="14"/>
    </row>
    <row r="159" ht="31.05" customHeight="1" spans="1:20">
      <c r="A159" s="6"/>
      <c r="B159" s="9"/>
      <c r="C159" s="9"/>
      <c r="D159" s="9"/>
      <c r="E159" s="9"/>
      <c r="F159" s="9"/>
      <c r="G159" s="10"/>
      <c r="H159" s="10"/>
      <c r="I159" s="10"/>
      <c r="J159" s="10"/>
      <c r="K159" s="9"/>
      <c r="L159" s="9" t="s">
        <v>390</v>
      </c>
      <c r="M159" s="9" t="s">
        <v>391</v>
      </c>
      <c r="N159" s="9" t="s">
        <v>547</v>
      </c>
      <c r="O159" s="9" t="s">
        <v>322</v>
      </c>
      <c r="P159" s="11" t="s">
        <v>548</v>
      </c>
      <c r="Q159" s="11" t="s">
        <v>548</v>
      </c>
      <c r="R159" s="11" t="s">
        <v>385</v>
      </c>
      <c r="S159" s="11" t="s">
        <v>372</v>
      </c>
      <c r="T159" s="14"/>
    </row>
    <row r="160" ht="22.8" customHeight="1" spans="1:20">
      <c r="A160" s="6"/>
      <c r="B160" s="9"/>
      <c r="C160" s="9"/>
      <c r="D160" s="9"/>
      <c r="E160" s="9"/>
      <c r="F160" s="9"/>
      <c r="G160" s="10"/>
      <c r="H160" s="10"/>
      <c r="I160" s="10"/>
      <c r="J160" s="10"/>
      <c r="K160" s="9"/>
      <c r="L160" s="9" t="s">
        <v>373</v>
      </c>
      <c r="M160" s="9" t="s">
        <v>374</v>
      </c>
      <c r="N160" s="9" t="s">
        <v>375</v>
      </c>
      <c r="O160" s="9" t="s">
        <v>333</v>
      </c>
      <c r="P160" s="11" t="s">
        <v>560</v>
      </c>
      <c r="Q160" s="11" t="s">
        <v>560</v>
      </c>
      <c r="R160" s="11" t="s">
        <v>377</v>
      </c>
      <c r="S160" s="11"/>
      <c r="T160" s="14"/>
    </row>
    <row r="161" ht="22.8" customHeight="1" spans="1:20">
      <c r="A161" s="6"/>
      <c r="B161" s="9"/>
      <c r="C161" s="9"/>
      <c r="D161" s="9"/>
      <c r="E161" s="9"/>
      <c r="F161" s="9"/>
      <c r="G161" s="10"/>
      <c r="H161" s="10"/>
      <c r="I161" s="10"/>
      <c r="J161" s="10"/>
      <c r="K161" s="9"/>
      <c r="L161" s="9" t="s">
        <v>367</v>
      </c>
      <c r="M161" s="9" t="s">
        <v>378</v>
      </c>
      <c r="N161" s="9" t="s">
        <v>488</v>
      </c>
      <c r="O161" s="9" t="s">
        <v>333</v>
      </c>
      <c r="P161" s="11" t="s">
        <v>380</v>
      </c>
      <c r="Q161" s="11" t="s">
        <v>380</v>
      </c>
      <c r="R161" s="11" t="s">
        <v>381</v>
      </c>
      <c r="S161" s="11" t="s">
        <v>372</v>
      </c>
      <c r="T161" s="14"/>
    </row>
    <row r="162" ht="22.8" customHeight="1" spans="1:20">
      <c r="A162" s="6"/>
      <c r="B162" s="9"/>
      <c r="C162" s="9"/>
      <c r="D162" s="9"/>
      <c r="E162" s="9"/>
      <c r="F162" s="9"/>
      <c r="G162" s="10"/>
      <c r="H162" s="10"/>
      <c r="I162" s="10"/>
      <c r="J162" s="10"/>
      <c r="K162" s="9"/>
      <c r="L162" s="9" t="s">
        <v>367</v>
      </c>
      <c r="M162" s="9" t="s">
        <v>368</v>
      </c>
      <c r="N162" s="9" t="s">
        <v>489</v>
      </c>
      <c r="O162" s="9" t="s">
        <v>333</v>
      </c>
      <c r="P162" s="11" t="s">
        <v>561</v>
      </c>
      <c r="Q162" s="11" t="s">
        <v>561</v>
      </c>
      <c r="R162" s="11" t="s">
        <v>371</v>
      </c>
      <c r="S162" s="11" t="s">
        <v>372</v>
      </c>
      <c r="T162" s="14"/>
    </row>
    <row r="163" ht="31.05" customHeight="1" spans="1:20">
      <c r="A163" s="6"/>
      <c r="B163" s="9"/>
      <c r="C163" s="9"/>
      <c r="D163" s="9"/>
      <c r="E163" s="9"/>
      <c r="F163" s="9"/>
      <c r="G163" s="10"/>
      <c r="H163" s="10"/>
      <c r="I163" s="10"/>
      <c r="J163" s="10"/>
      <c r="K163" s="9"/>
      <c r="L163" s="9" t="s">
        <v>386</v>
      </c>
      <c r="M163" s="9" t="s">
        <v>398</v>
      </c>
      <c r="N163" s="9" t="s">
        <v>429</v>
      </c>
      <c r="O163" s="9" t="s">
        <v>322</v>
      </c>
      <c r="P163" s="11" t="s">
        <v>440</v>
      </c>
      <c r="Q163" s="11" t="s">
        <v>440</v>
      </c>
      <c r="R163" s="11" t="s">
        <v>385</v>
      </c>
      <c r="S163" s="11" t="s">
        <v>372</v>
      </c>
      <c r="T163" s="14"/>
    </row>
    <row r="164" ht="22.8" customHeight="1" spans="1:20">
      <c r="A164" s="6"/>
      <c r="B164" s="9"/>
      <c r="C164" s="9" t="s">
        <v>562</v>
      </c>
      <c r="D164" s="9" t="s">
        <v>363</v>
      </c>
      <c r="E164" s="9" t="s">
        <v>557</v>
      </c>
      <c r="F164" s="9" t="s">
        <v>563</v>
      </c>
      <c r="G164" s="10">
        <v>1502712.44</v>
      </c>
      <c r="H164" s="10">
        <v>559300.62</v>
      </c>
      <c r="I164" s="10">
        <v>1502712.44</v>
      </c>
      <c r="J164" s="10"/>
      <c r="K164" s="9" t="s">
        <v>564</v>
      </c>
      <c r="L164" s="9" t="s">
        <v>367</v>
      </c>
      <c r="M164" s="9" t="s">
        <v>382</v>
      </c>
      <c r="N164" s="9" t="s">
        <v>565</v>
      </c>
      <c r="O164" s="9" t="s">
        <v>322</v>
      </c>
      <c r="P164" s="11" t="s">
        <v>384</v>
      </c>
      <c r="Q164" s="11" t="s">
        <v>384</v>
      </c>
      <c r="R164" s="11" t="s">
        <v>385</v>
      </c>
      <c r="S164" s="11"/>
      <c r="T164" s="14"/>
    </row>
    <row r="165" ht="22.8" customHeight="1" spans="1:20">
      <c r="A165" s="6"/>
      <c r="B165" s="9"/>
      <c r="C165" s="9"/>
      <c r="D165" s="9"/>
      <c r="E165" s="9"/>
      <c r="F165" s="9"/>
      <c r="G165" s="10"/>
      <c r="H165" s="10"/>
      <c r="I165" s="10"/>
      <c r="J165" s="10"/>
      <c r="K165" s="9"/>
      <c r="L165" s="9" t="s">
        <v>386</v>
      </c>
      <c r="M165" s="9" t="s">
        <v>398</v>
      </c>
      <c r="N165" s="9" t="s">
        <v>426</v>
      </c>
      <c r="O165" s="9" t="s">
        <v>322</v>
      </c>
      <c r="P165" s="11" t="s">
        <v>401</v>
      </c>
      <c r="Q165" s="11" t="s">
        <v>401</v>
      </c>
      <c r="R165" s="11" t="s">
        <v>385</v>
      </c>
      <c r="S165" s="11"/>
      <c r="T165" s="14"/>
    </row>
    <row r="166" ht="22.8" customHeight="1" spans="1:20">
      <c r="A166" s="6"/>
      <c r="B166" s="9"/>
      <c r="C166" s="9"/>
      <c r="D166" s="9"/>
      <c r="E166" s="9"/>
      <c r="F166" s="9"/>
      <c r="G166" s="10"/>
      <c r="H166" s="10"/>
      <c r="I166" s="10"/>
      <c r="J166" s="10"/>
      <c r="K166" s="9"/>
      <c r="L166" s="9" t="s">
        <v>367</v>
      </c>
      <c r="M166" s="9" t="s">
        <v>368</v>
      </c>
      <c r="N166" s="9" t="s">
        <v>566</v>
      </c>
      <c r="O166" s="9" t="s">
        <v>333</v>
      </c>
      <c r="P166" s="11" t="s">
        <v>567</v>
      </c>
      <c r="Q166" s="11" t="s">
        <v>567</v>
      </c>
      <c r="R166" s="11" t="s">
        <v>371</v>
      </c>
      <c r="S166" s="11"/>
      <c r="T166" s="14"/>
    </row>
    <row r="167" ht="31.05" customHeight="1" spans="1:20">
      <c r="A167" s="6"/>
      <c r="B167" s="9"/>
      <c r="C167" s="9"/>
      <c r="D167" s="9"/>
      <c r="E167" s="9"/>
      <c r="F167" s="9"/>
      <c r="G167" s="10"/>
      <c r="H167" s="10"/>
      <c r="I167" s="10"/>
      <c r="J167" s="10"/>
      <c r="K167" s="9"/>
      <c r="L167" s="9" t="s">
        <v>390</v>
      </c>
      <c r="M167" s="9" t="s">
        <v>391</v>
      </c>
      <c r="N167" s="9" t="s">
        <v>568</v>
      </c>
      <c r="O167" s="9" t="s">
        <v>322</v>
      </c>
      <c r="P167" s="11" t="s">
        <v>384</v>
      </c>
      <c r="Q167" s="11" t="s">
        <v>384</v>
      </c>
      <c r="R167" s="11" t="s">
        <v>385</v>
      </c>
      <c r="S167" s="11"/>
      <c r="T167" s="14"/>
    </row>
    <row r="168" ht="22.8" customHeight="1" spans="1:20">
      <c r="A168" s="6"/>
      <c r="B168" s="9"/>
      <c r="C168" s="9"/>
      <c r="D168" s="9"/>
      <c r="E168" s="9"/>
      <c r="F168" s="9"/>
      <c r="G168" s="10"/>
      <c r="H168" s="10"/>
      <c r="I168" s="10"/>
      <c r="J168" s="10"/>
      <c r="K168" s="9"/>
      <c r="L168" s="9" t="s">
        <v>373</v>
      </c>
      <c r="M168" s="9" t="s">
        <v>374</v>
      </c>
      <c r="N168" s="9" t="s">
        <v>375</v>
      </c>
      <c r="O168" s="9" t="s">
        <v>333</v>
      </c>
      <c r="P168" s="11" t="s">
        <v>569</v>
      </c>
      <c r="Q168" s="11" t="s">
        <v>569</v>
      </c>
      <c r="R168" s="11" t="s">
        <v>377</v>
      </c>
      <c r="S168" s="11"/>
      <c r="T168" s="14"/>
    </row>
    <row r="169" ht="22.8" customHeight="1" spans="1:20">
      <c r="A169" s="6"/>
      <c r="B169" s="9"/>
      <c r="C169" s="9"/>
      <c r="D169" s="9"/>
      <c r="E169" s="9"/>
      <c r="F169" s="9"/>
      <c r="G169" s="10"/>
      <c r="H169" s="10"/>
      <c r="I169" s="10"/>
      <c r="J169" s="10"/>
      <c r="K169" s="9"/>
      <c r="L169" s="9" t="s">
        <v>367</v>
      </c>
      <c r="M169" s="9" t="s">
        <v>378</v>
      </c>
      <c r="N169" s="9" t="s">
        <v>379</v>
      </c>
      <c r="O169" s="9" t="s">
        <v>322</v>
      </c>
      <c r="P169" s="11" t="s">
        <v>380</v>
      </c>
      <c r="Q169" s="11" t="s">
        <v>380</v>
      </c>
      <c r="R169" s="11" t="s">
        <v>381</v>
      </c>
      <c r="S169" s="11"/>
      <c r="T169" s="14"/>
    </row>
    <row r="170" ht="22.8" customHeight="1" spans="1:20">
      <c r="A170" s="6"/>
      <c r="B170" s="9"/>
      <c r="C170" s="9" t="s">
        <v>570</v>
      </c>
      <c r="D170" s="9" t="s">
        <v>504</v>
      </c>
      <c r="E170" s="9" t="s">
        <v>557</v>
      </c>
      <c r="F170" s="9" t="s">
        <v>563</v>
      </c>
      <c r="G170" s="10">
        <v>8449578.04</v>
      </c>
      <c r="H170" s="10">
        <v>929065.52</v>
      </c>
      <c r="I170" s="10">
        <v>8449578.04</v>
      </c>
      <c r="J170" s="10"/>
      <c r="K170" s="9" t="s">
        <v>546</v>
      </c>
      <c r="L170" s="9" t="s">
        <v>373</v>
      </c>
      <c r="M170" s="9" t="s">
        <v>374</v>
      </c>
      <c r="N170" s="9" t="s">
        <v>552</v>
      </c>
      <c r="O170" s="9" t="s">
        <v>333</v>
      </c>
      <c r="P170" s="11" t="s">
        <v>571</v>
      </c>
      <c r="Q170" s="11" t="s">
        <v>571</v>
      </c>
      <c r="R170" s="11" t="s">
        <v>377</v>
      </c>
      <c r="S170" s="11"/>
      <c r="T170" s="14"/>
    </row>
    <row r="171" ht="31.05" customHeight="1" spans="1:20">
      <c r="A171" s="6"/>
      <c r="B171" s="9"/>
      <c r="C171" s="9"/>
      <c r="D171" s="9"/>
      <c r="E171" s="9"/>
      <c r="F171" s="9"/>
      <c r="G171" s="10"/>
      <c r="H171" s="10"/>
      <c r="I171" s="10"/>
      <c r="J171" s="10"/>
      <c r="K171" s="9"/>
      <c r="L171" s="9" t="s">
        <v>390</v>
      </c>
      <c r="M171" s="9" t="s">
        <v>391</v>
      </c>
      <c r="N171" s="9" t="s">
        <v>392</v>
      </c>
      <c r="O171" s="9" t="s">
        <v>322</v>
      </c>
      <c r="P171" s="11" t="s">
        <v>384</v>
      </c>
      <c r="Q171" s="11" t="s">
        <v>384</v>
      </c>
      <c r="R171" s="11" t="s">
        <v>385</v>
      </c>
      <c r="S171" s="11"/>
      <c r="T171" s="14"/>
    </row>
    <row r="172" ht="22.8" customHeight="1" spans="1:20">
      <c r="A172" s="6"/>
      <c r="B172" s="9"/>
      <c r="C172" s="9"/>
      <c r="D172" s="9"/>
      <c r="E172" s="9"/>
      <c r="F172" s="9"/>
      <c r="G172" s="10"/>
      <c r="H172" s="10"/>
      <c r="I172" s="10"/>
      <c r="J172" s="10"/>
      <c r="K172" s="9"/>
      <c r="L172" s="9" t="s">
        <v>367</v>
      </c>
      <c r="M172" s="9" t="s">
        <v>382</v>
      </c>
      <c r="N172" s="9" t="s">
        <v>426</v>
      </c>
      <c r="O172" s="9" t="s">
        <v>322</v>
      </c>
      <c r="P172" s="11" t="s">
        <v>384</v>
      </c>
      <c r="Q172" s="11" t="s">
        <v>384</v>
      </c>
      <c r="R172" s="11" t="s">
        <v>385</v>
      </c>
      <c r="S172" s="11"/>
      <c r="T172" s="14"/>
    </row>
    <row r="173" ht="22.8" customHeight="1" spans="1:20">
      <c r="A173" s="6"/>
      <c r="B173" s="9"/>
      <c r="C173" s="9"/>
      <c r="D173" s="9"/>
      <c r="E173" s="9"/>
      <c r="F173" s="9"/>
      <c r="G173" s="10"/>
      <c r="H173" s="10"/>
      <c r="I173" s="10"/>
      <c r="J173" s="10"/>
      <c r="K173" s="9"/>
      <c r="L173" s="9" t="s">
        <v>386</v>
      </c>
      <c r="M173" s="9" t="s">
        <v>398</v>
      </c>
      <c r="N173" s="9" t="s">
        <v>572</v>
      </c>
      <c r="O173" s="9" t="s">
        <v>322</v>
      </c>
      <c r="P173" s="11" t="s">
        <v>401</v>
      </c>
      <c r="Q173" s="11" t="s">
        <v>401</v>
      </c>
      <c r="R173" s="11" t="s">
        <v>385</v>
      </c>
      <c r="S173" s="11"/>
      <c r="T173" s="14"/>
    </row>
    <row r="174" ht="22.8" customHeight="1" spans="1:20">
      <c r="A174" s="6"/>
      <c r="B174" s="9"/>
      <c r="C174" s="9"/>
      <c r="D174" s="9"/>
      <c r="E174" s="9"/>
      <c r="F174" s="9"/>
      <c r="G174" s="10"/>
      <c r="H174" s="10"/>
      <c r="I174" s="10"/>
      <c r="J174" s="10"/>
      <c r="K174" s="9"/>
      <c r="L174" s="9" t="s">
        <v>367</v>
      </c>
      <c r="M174" s="9" t="s">
        <v>368</v>
      </c>
      <c r="N174" s="9" t="s">
        <v>573</v>
      </c>
      <c r="O174" s="9" t="s">
        <v>333</v>
      </c>
      <c r="P174" s="11" t="s">
        <v>574</v>
      </c>
      <c r="Q174" s="11" t="s">
        <v>574</v>
      </c>
      <c r="R174" s="11" t="s">
        <v>371</v>
      </c>
      <c r="S174" s="11"/>
      <c r="T174" s="14"/>
    </row>
    <row r="175" ht="22.8" customHeight="1" spans="1:20">
      <c r="A175" s="6"/>
      <c r="B175" s="9"/>
      <c r="C175" s="9"/>
      <c r="D175" s="9"/>
      <c r="E175" s="9"/>
      <c r="F175" s="9"/>
      <c r="G175" s="10"/>
      <c r="H175" s="10"/>
      <c r="I175" s="10"/>
      <c r="J175" s="10"/>
      <c r="K175" s="9"/>
      <c r="L175" s="9" t="s">
        <v>367</v>
      </c>
      <c r="M175" s="9" t="s">
        <v>378</v>
      </c>
      <c r="N175" s="9" t="s">
        <v>379</v>
      </c>
      <c r="O175" s="9" t="s">
        <v>333</v>
      </c>
      <c r="P175" s="11" t="s">
        <v>380</v>
      </c>
      <c r="Q175" s="11" t="s">
        <v>380</v>
      </c>
      <c r="R175" s="11" t="s">
        <v>381</v>
      </c>
      <c r="S175" s="11"/>
      <c r="T175" s="14"/>
    </row>
    <row r="176" ht="22.8" customHeight="1" spans="1:20">
      <c r="A176" s="6"/>
      <c r="B176" s="9"/>
      <c r="C176" s="9" t="s">
        <v>575</v>
      </c>
      <c r="D176" s="9" t="s">
        <v>363</v>
      </c>
      <c r="E176" s="9" t="s">
        <v>576</v>
      </c>
      <c r="F176" s="9" t="s">
        <v>577</v>
      </c>
      <c r="G176" s="10">
        <v>420000</v>
      </c>
      <c r="H176" s="10">
        <v>78000</v>
      </c>
      <c r="I176" s="10">
        <v>420000</v>
      </c>
      <c r="J176" s="10"/>
      <c r="K176" s="9" t="s">
        <v>578</v>
      </c>
      <c r="L176" s="9" t="s">
        <v>373</v>
      </c>
      <c r="M176" s="9" t="s">
        <v>374</v>
      </c>
      <c r="N176" s="9" t="s">
        <v>579</v>
      </c>
      <c r="O176" s="9" t="s">
        <v>333</v>
      </c>
      <c r="P176" s="11" t="s">
        <v>342</v>
      </c>
      <c r="Q176" s="11" t="s">
        <v>342</v>
      </c>
      <c r="R176" s="11" t="s">
        <v>412</v>
      </c>
      <c r="S176" s="11"/>
      <c r="T176" s="14"/>
    </row>
    <row r="177" ht="22.8" customHeight="1" spans="1:20">
      <c r="A177" s="6"/>
      <c r="B177" s="9"/>
      <c r="C177" s="9"/>
      <c r="D177" s="9"/>
      <c r="E177" s="9"/>
      <c r="F177" s="9"/>
      <c r="G177" s="10"/>
      <c r="H177" s="10"/>
      <c r="I177" s="10"/>
      <c r="J177" s="10"/>
      <c r="K177" s="9"/>
      <c r="L177" s="9" t="s">
        <v>367</v>
      </c>
      <c r="M177" s="9" t="s">
        <v>378</v>
      </c>
      <c r="N177" s="9" t="s">
        <v>488</v>
      </c>
      <c r="O177" s="9" t="s">
        <v>333</v>
      </c>
      <c r="P177" s="11" t="s">
        <v>380</v>
      </c>
      <c r="Q177" s="11" t="s">
        <v>380</v>
      </c>
      <c r="R177" s="11" t="s">
        <v>381</v>
      </c>
      <c r="S177" s="11"/>
      <c r="T177" s="14"/>
    </row>
    <row r="178" ht="22.8" customHeight="1" spans="1:20">
      <c r="A178" s="6"/>
      <c r="B178" s="9"/>
      <c r="C178" s="9"/>
      <c r="D178" s="9"/>
      <c r="E178" s="9"/>
      <c r="F178" s="9"/>
      <c r="G178" s="10"/>
      <c r="H178" s="10"/>
      <c r="I178" s="10"/>
      <c r="J178" s="10"/>
      <c r="K178" s="9"/>
      <c r="L178" s="9" t="s">
        <v>367</v>
      </c>
      <c r="M178" s="9" t="s">
        <v>368</v>
      </c>
      <c r="N178" s="9" t="s">
        <v>489</v>
      </c>
      <c r="O178" s="9" t="s">
        <v>333</v>
      </c>
      <c r="P178" s="11" t="s">
        <v>580</v>
      </c>
      <c r="Q178" s="11" t="s">
        <v>580</v>
      </c>
      <c r="R178" s="11" t="s">
        <v>371</v>
      </c>
      <c r="S178" s="11"/>
      <c r="T178" s="14"/>
    </row>
    <row r="179" ht="22.8" customHeight="1" spans="1:20">
      <c r="A179" s="6"/>
      <c r="B179" s="9"/>
      <c r="C179" s="9"/>
      <c r="D179" s="9"/>
      <c r="E179" s="9"/>
      <c r="F179" s="9"/>
      <c r="G179" s="10"/>
      <c r="H179" s="10"/>
      <c r="I179" s="10"/>
      <c r="J179" s="10"/>
      <c r="K179" s="9"/>
      <c r="L179" s="9" t="s">
        <v>367</v>
      </c>
      <c r="M179" s="9" t="s">
        <v>382</v>
      </c>
      <c r="N179" s="9" t="s">
        <v>426</v>
      </c>
      <c r="O179" s="9" t="s">
        <v>322</v>
      </c>
      <c r="P179" s="11" t="s">
        <v>427</v>
      </c>
      <c r="Q179" s="11" t="s">
        <v>427</v>
      </c>
      <c r="R179" s="11" t="s">
        <v>385</v>
      </c>
      <c r="S179" s="11"/>
      <c r="T179" s="14"/>
    </row>
    <row r="180" ht="22.8" customHeight="1" spans="1:20">
      <c r="A180" s="6"/>
      <c r="B180" s="9"/>
      <c r="C180" s="9"/>
      <c r="D180" s="9"/>
      <c r="E180" s="9"/>
      <c r="F180" s="9"/>
      <c r="G180" s="10"/>
      <c r="H180" s="10"/>
      <c r="I180" s="10"/>
      <c r="J180" s="10"/>
      <c r="K180" s="9"/>
      <c r="L180" s="9" t="s">
        <v>386</v>
      </c>
      <c r="M180" s="9" t="s">
        <v>398</v>
      </c>
      <c r="N180" s="9" t="s">
        <v>581</v>
      </c>
      <c r="O180" s="9" t="s">
        <v>322</v>
      </c>
      <c r="P180" s="11" t="s">
        <v>384</v>
      </c>
      <c r="Q180" s="11" t="s">
        <v>384</v>
      </c>
      <c r="R180" s="11" t="s">
        <v>385</v>
      </c>
      <c r="S180" s="11"/>
      <c r="T180" s="14"/>
    </row>
    <row r="181" ht="31.05" customHeight="1" spans="1:20">
      <c r="A181" s="6"/>
      <c r="B181" s="9"/>
      <c r="C181" s="9"/>
      <c r="D181" s="9"/>
      <c r="E181" s="9"/>
      <c r="F181" s="9"/>
      <c r="G181" s="10"/>
      <c r="H181" s="10"/>
      <c r="I181" s="10"/>
      <c r="J181" s="10"/>
      <c r="K181" s="9"/>
      <c r="L181" s="9" t="s">
        <v>390</v>
      </c>
      <c r="M181" s="9" t="s">
        <v>391</v>
      </c>
      <c r="N181" s="9" t="s">
        <v>582</v>
      </c>
      <c r="O181" s="9" t="s">
        <v>322</v>
      </c>
      <c r="P181" s="11" t="s">
        <v>384</v>
      </c>
      <c r="Q181" s="11" t="s">
        <v>384</v>
      </c>
      <c r="R181" s="11" t="s">
        <v>385</v>
      </c>
      <c r="S181" s="11"/>
      <c r="T181" s="14"/>
    </row>
    <row r="182" ht="22.8" customHeight="1" spans="1:20">
      <c r="A182" s="6"/>
      <c r="B182" s="9"/>
      <c r="C182" s="9" t="s">
        <v>583</v>
      </c>
      <c r="D182" s="9" t="s">
        <v>363</v>
      </c>
      <c r="E182" s="9" t="s">
        <v>576</v>
      </c>
      <c r="F182" s="9" t="s">
        <v>577</v>
      </c>
      <c r="G182" s="10">
        <v>1301400</v>
      </c>
      <c r="H182" s="10">
        <v>650700</v>
      </c>
      <c r="I182" s="10">
        <v>1301400</v>
      </c>
      <c r="J182" s="10"/>
      <c r="K182" s="9" t="s">
        <v>584</v>
      </c>
      <c r="L182" s="9" t="s">
        <v>367</v>
      </c>
      <c r="M182" s="9" t="s">
        <v>378</v>
      </c>
      <c r="N182" s="9" t="s">
        <v>488</v>
      </c>
      <c r="O182" s="9" t="s">
        <v>333</v>
      </c>
      <c r="P182" s="11" t="s">
        <v>380</v>
      </c>
      <c r="Q182" s="11" t="s">
        <v>380</v>
      </c>
      <c r="R182" s="11" t="s">
        <v>381</v>
      </c>
      <c r="S182" s="11"/>
      <c r="T182" s="14"/>
    </row>
    <row r="183" ht="31.05" customHeight="1" spans="1:20">
      <c r="A183" s="6"/>
      <c r="B183" s="9"/>
      <c r="C183" s="9"/>
      <c r="D183" s="9"/>
      <c r="E183" s="9"/>
      <c r="F183" s="9"/>
      <c r="G183" s="10"/>
      <c r="H183" s="10"/>
      <c r="I183" s="10"/>
      <c r="J183" s="10"/>
      <c r="K183" s="9"/>
      <c r="L183" s="9" t="s">
        <v>390</v>
      </c>
      <c r="M183" s="9" t="s">
        <v>391</v>
      </c>
      <c r="N183" s="9" t="s">
        <v>582</v>
      </c>
      <c r="O183" s="9" t="s">
        <v>322</v>
      </c>
      <c r="P183" s="11" t="s">
        <v>384</v>
      </c>
      <c r="Q183" s="11" t="s">
        <v>384</v>
      </c>
      <c r="R183" s="11" t="s">
        <v>385</v>
      </c>
      <c r="S183" s="11"/>
      <c r="T183" s="14"/>
    </row>
    <row r="184" ht="22.8" customHeight="1" spans="1:20">
      <c r="A184" s="6"/>
      <c r="B184" s="9"/>
      <c r="C184" s="9"/>
      <c r="D184" s="9"/>
      <c r="E184" s="9"/>
      <c r="F184" s="9"/>
      <c r="G184" s="10"/>
      <c r="H184" s="10"/>
      <c r="I184" s="10"/>
      <c r="J184" s="10"/>
      <c r="K184" s="9"/>
      <c r="L184" s="9" t="s">
        <v>373</v>
      </c>
      <c r="M184" s="9" t="s">
        <v>374</v>
      </c>
      <c r="N184" s="9" t="s">
        <v>579</v>
      </c>
      <c r="O184" s="9" t="s">
        <v>333</v>
      </c>
      <c r="P184" s="11" t="s">
        <v>585</v>
      </c>
      <c r="Q184" s="11" t="s">
        <v>585</v>
      </c>
      <c r="R184" s="11" t="s">
        <v>412</v>
      </c>
      <c r="S184" s="11"/>
      <c r="T184" s="14"/>
    </row>
    <row r="185" ht="22.8" customHeight="1" spans="1:20">
      <c r="A185" s="6"/>
      <c r="B185" s="9"/>
      <c r="C185" s="9"/>
      <c r="D185" s="9"/>
      <c r="E185" s="9"/>
      <c r="F185" s="9"/>
      <c r="G185" s="10"/>
      <c r="H185" s="10"/>
      <c r="I185" s="10"/>
      <c r="J185" s="10"/>
      <c r="K185" s="9"/>
      <c r="L185" s="9" t="s">
        <v>367</v>
      </c>
      <c r="M185" s="9" t="s">
        <v>368</v>
      </c>
      <c r="N185" s="9" t="s">
        <v>489</v>
      </c>
      <c r="O185" s="9" t="s">
        <v>333</v>
      </c>
      <c r="P185" s="11" t="s">
        <v>586</v>
      </c>
      <c r="Q185" s="11" t="s">
        <v>586</v>
      </c>
      <c r="R185" s="11" t="s">
        <v>371</v>
      </c>
      <c r="S185" s="11"/>
      <c r="T185" s="14"/>
    </row>
    <row r="186" ht="22.8" customHeight="1" spans="1:20">
      <c r="A186" s="6"/>
      <c r="B186" s="9"/>
      <c r="C186" s="9"/>
      <c r="D186" s="9"/>
      <c r="E186" s="9"/>
      <c r="F186" s="9"/>
      <c r="G186" s="10"/>
      <c r="H186" s="10"/>
      <c r="I186" s="10"/>
      <c r="J186" s="10"/>
      <c r="K186" s="9"/>
      <c r="L186" s="9" t="s">
        <v>367</v>
      </c>
      <c r="M186" s="9" t="s">
        <v>382</v>
      </c>
      <c r="N186" s="9" t="s">
        <v>426</v>
      </c>
      <c r="O186" s="9" t="s">
        <v>322</v>
      </c>
      <c r="P186" s="11" t="s">
        <v>427</v>
      </c>
      <c r="Q186" s="11" t="s">
        <v>427</v>
      </c>
      <c r="R186" s="11" t="s">
        <v>385</v>
      </c>
      <c r="S186" s="11"/>
      <c r="T186" s="14"/>
    </row>
    <row r="187" ht="22.8" customHeight="1" spans="1:20">
      <c r="A187" s="6"/>
      <c r="B187" s="9"/>
      <c r="C187" s="9"/>
      <c r="D187" s="9"/>
      <c r="E187" s="9"/>
      <c r="F187" s="9"/>
      <c r="G187" s="10"/>
      <c r="H187" s="10"/>
      <c r="I187" s="10"/>
      <c r="J187" s="10"/>
      <c r="K187" s="9"/>
      <c r="L187" s="9" t="s">
        <v>386</v>
      </c>
      <c r="M187" s="9" t="s">
        <v>398</v>
      </c>
      <c r="N187" s="9" t="s">
        <v>581</v>
      </c>
      <c r="O187" s="9" t="s">
        <v>322</v>
      </c>
      <c r="P187" s="11" t="s">
        <v>384</v>
      </c>
      <c r="Q187" s="11" t="s">
        <v>384</v>
      </c>
      <c r="R187" s="11" t="s">
        <v>385</v>
      </c>
      <c r="S187" s="11"/>
      <c r="T187" s="14"/>
    </row>
    <row r="188" ht="23.35" customHeight="1" spans="1:20">
      <c r="A188" s="6"/>
      <c r="B188" s="9"/>
      <c r="C188" s="9" t="s">
        <v>587</v>
      </c>
      <c r="D188" s="9" t="s">
        <v>363</v>
      </c>
      <c r="E188" s="9" t="s">
        <v>364</v>
      </c>
      <c r="F188" s="9" t="s">
        <v>365</v>
      </c>
      <c r="G188" s="10">
        <v>150000</v>
      </c>
      <c r="H188" s="10">
        <v>90000</v>
      </c>
      <c r="I188" s="10">
        <v>150000</v>
      </c>
      <c r="J188" s="10"/>
      <c r="K188" s="15" t="s">
        <v>588</v>
      </c>
      <c r="L188" s="9" t="s">
        <v>367</v>
      </c>
      <c r="M188" s="9" t="s">
        <v>378</v>
      </c>
      <c r="N188" s="9" t="s">
        <v>488</v>
      </c>
      <c r="O188" s="9" t="s">
        <v>589</v>
      </c>
      <c r="P188" s="11" t="s">
        <v>380</v>
      </c>
      <c r="Q188" s="11" t="s">
        <v>380</v>
      </c>
      <c r="R188" s="11" t="s">
        <v>381</v>
      </c>
      <c r="S188" s="11"/>
      <c r="T188" s="14"/>
    </row>
    <row r="189" ht="23.35" customHeight="1" spans="1:20">
      <c r="A189" s="6"/>
      <c r="B189" s="9"/>
      <c r="C189" s="9"/>
      <c r="D189" s="9"/>
      <c r="E189" s="9"/>
      <c r="F189" s="9"/>
      <c r="G189" s="10"/>
      <c r="H189" s="10"/>
      <c r="I189" s="10"/>
      <c r="J189" s="10"/>
      <c r="K189" s="9"/>
      <c r="L189" s="9" t="s">
        <v>367</v>
      </c>
      <c r="M189" s="9" t="s">
        <v>382</v>
      </c>
      <c r="N189" s="9" t="s">
        <v>590</v>
      </c>
      <c r="O189" s="9" t="s">
        <v>322</v>
      </c>
      <c r="P189" s="11" t="s">
        <v>384</v>
      </c>
      <c r="Q189" s="11" t="s">
        <v>384</v>
      </c>
      <c r="R189" s="11" t="s">
        <v>385</v>
      </c>
      <c r="S189" s="11"/>
      <c r="T189" s="14"/>
    </row>
    <row r="190" ht="23.35" customHeight="1" spans="1:20">
      <c r="A190" s="6"/>
      <c r="B190" s="9"/>
      <c r="C190" s="9"/>
      <c r="D190" s="9"/>
      <c r="E190" s="9"/>
      <c r="F190" s="9"/>
      <c r="G190" s="10"/>
      <c r="H190" s="10"/>
      <c r="I190" s="10"/>
      <c r="J190" s="10"/>
      <c r="K190" s="9"/>
      <c r="L190" s="9" t="s">
        <v>373</v>
      </c>
      <c r="M190" s="9" t="s">
        <v>374</v>
      </c>
      <c r="N190" s="9" t="s">
        <v>579</v>
      </c>
      <c r="O190" s="9" t="s">
        <v>333</v>
      </c>
      <c r="P190" s="11" t="s">
        <v>434</v>
      </c>
      <c r="Q190" s="11" t="s">
        <v>434</v>
      </c>
      <c r="R190" s="11" t="s">
        <v>412</v>
      </c>
      <c r="S190" s="11"/>
      <c r="T190" s="14"/>
    </row>
    <row r="191" ht="31.05" customHeight="1" spans="1:20">
      <c r="A191" s="6"/>
      <c r="B191" s="9"/>
      <c r="C191" s="9"/>
      <c r="D191" s="9"/>
      <c r="E191" s="9"/>
      <c r="F191" s="9"/>
      <c r="G191" s="10"/>
      <c r="H191" s="10"/>
      <c r="I191" s="10"/>
      <c r="J191" s="10"/>
      <c r="K191" s="9"/>
      <c r="L191" s="9" t="s">
        <v>390</v>
      </c>
      <c r="M191" s="9" t="s">
        <v>391</v>
      </c>
      <c r="N191" s="9" t="s">
        <v>591</v>
      </c>
      <c r="O191" s="9" t="s">
        <v>322</v>
      </c>
      <c r="P191" s="11" t="s">
        <v>401</v>
      </c>
      <c r="Q191" s="11" t="s">
        <v>401</v>
      </c>
      <c r="R191" s="11" t="s">
        <v>385</v>
      </c>
      <c r="S191" s="11"/>
      <c r="T191" s="14"/>
    </row>
    <row r="192" ht="31.05" customHeight="1" spans="1:20">
      <c r="A192" s="6"/>
      <c r="B192" s="9"/>
      <c r="C192" s="9"/>
      <c r="D192" s="9"/>
      <c r="E192" s="9"/>
      <c r="F192" s="9"/>
      <c r="G192" s="10"/>
      <c r="H192" s="10"/>
      <c r="I192" s="10"/>
      <c r="J192" s="10"/>
      <c r="K192" s="9"/>
      <c r="L192" s="9" t="s">
        <v>367</v>
      </c>
      <c r="M192" s="9" t="s">
        <v>368</v>
      </c>
      <c r="N192" s="9" t="s">
        <v>592</v>
      </c>
      <c r="O192" s="9" t="s">
        <v>322</v>
      </c>
      <c r="P192" s="11" t="s">
        <v>593</v>
      </c>
      <c r="Q192" s="11" t="s">
        <v>593</v>
      </c>
      <c r="R192" s="11" t="s">
        <v>594</v>
      </c>
      <c r="S192" s="11"/>
      <c r="T192" s="14"/>
    </row>
    <row r="193" ht="23.35" customHeight="1" spans="1:20">
      <c r="A193" s="6"/>
      <c r="B193" s="9"/>
      <c r="C193" s="9"/>
      <c r="D193" s="9"/>
      <c r="E193" s="9"/>
      <c r="F193" s="9"/>
      <c r="G193" s="10"/>
      <c r="H193" s="10"/>
      <c r="I193" s="10"/>
      <c r="J193" s="10"/>
      <c r="K193" s="9"/>
      <c r="L193" s="9" t="s">
        <v>386</v>
      </c>
      <c r="M193" s="9" t="s">
        <v>398</v>
      </c>
      <c r="N193" s="9" t="s">
        <v>399</v>
      </c>
      <c r="O193" s="9" t="s">
        <v>322</v>
      </c>
      <c r="P193" s="11" t="s">
        <v>595</v>
      </c>
      <c r="Q193" s="11" t="s">
        <v>595</v>
      </c>
      <c r="R193" s="11" t="s">
        <v>385</v>
      </c>
      <c r="S193" s="11"/>
      <c r="T193" s="14"/>
    </row>
    <row r="194" ht="44.05" customHeight="1" spans="1:20">
      <c r="A194" s="6"/>
      <c r="B194" s="9"/>
      <c r="C194" s="9" t="s">
        <v>596</v>
      </c>
      <c r="D194" s="9" t="s">
        <v>363</v>
      </c>
      <c r="E194" s="9" t="s">
        <v>597</v>
      </c>
      <c r="F194" s="9" t="s">
        <v>598</v>
      </c>
      <c r="G194" s="10">
        <v>2400000</v>
      </c>
      <c r="H194" s="10">
        <v>960000</v>
      </c>
      <c r="I194" s="10">
        <v>2400000</v>
      </c>
      <c r="J194" s="10"/>
      <c r="K194" s="9" t="s">
        <v>599</v>
      </c>
      <c r="L194" s="9" t="s">
        <v>367</v>
      </c>
      <c r="M194" s="9" t="s">
        <v>378</v>
      </c>
      <c r="N194" s="9" t="s">
        <v>600</v>
      </c>
      <c r="O194" s="9" t="s">
        <v>322</v>
      </c>
      <c r="P194" s="11" t="s">
        <v>380</v>
      </c>
      <c r="Q194" s="11" t="s">
        <v>380</v>
      </c>
      <c r="R194" s="11" t="s">
        <v>381</v>
      </c>
      <c r="S194" s="11"/>
      <c r="T194" s="14"/>
    </row>
    <row r="195" ht="44.05" customHeight="1" spans="1:20">
      <c r="A195" s="6"/>
      <c r="B195" s="9"/>
      <c r="C195" s="9"/>
      <c r="D195" s="9"/>
      <c r="E195" s="9"/>
      <c r="F195" s="9"/>
      <c r="G195" s="10"/>
      <c r="H195" s="10"/>
      <c r="I195" s="10"/>
      <c r="J195" s="10"/>
      <c r="K195" s="9"/>
      <c r="L195" s="9" t="s">
        <v>386</v>
      </c>
      <c r="M195" s="9" t="s">
        <v>398</v>
      </c>
      <c r="N195" s="9" t="s">
        <v>601</v>
      </c>
      <c r="O195" s="9" t="s">
        <v>322</v>
      </c>
      <c r="P195" s="11" t="s">
        <v>384</v>
      </c>
      <c r="Q195" s="11" t="s">
        <v>384</v>
      </c>
      <c r="R195" s="11" t="s">
        <v>385</v>
      </c>
      <c r="S195" s="11"/>
      <c r="T195" s="14"/>
    </row>
    <row r="196" ht="44.05" customHeight="1" spans="1:20">
      <c r="A196" s="6"/>
      <c r="B196" s="9"/>
      <c r="C196" s="9"/>
      <c r="D196" s="9"/>
      <c r="E196" s="9"/>
      <c r="F196" s="9"/>
      <c r="G196" s="10"/>
      <c r="H196" s="10"/>
      <c r="I196" s="10"/>
      <c r="J196" s="10"/>
      <c r="K196" s="9"/>
      <c r="L196" s="9" t="s">
        <v>367</v>
      </c>
      <c r="M196" s="9" t="s">
        <v>368</v>
      </c>
      <c r="N196" s="9" t="s">
        <v>417</v>
      </c>
      <c r="O196" s="9" t="s">
        <v>333</v>
      </c>
      <c r="P196" s="11" t="s">
        <v>418</v>
      </c>
      <c r="Q196" s="11" t="s">
        <v>342</v>
      </c>
      <c r="R196" s="11" t="s">
        <v>419</v>
      </c>
      <c r="S196" s="11"/>
      <c r="T196" s="14"/>
    </row>
    <row r="197" ht="44.05" customHeight="1" spans="1:20">
      <c r="A197" s="6"/>
      <c r="B197" s="9"/>
      <c r="C197" s="9"/>
      <c r="D197" s="9"/>
      <c r="E197" s="9"/>
      <c r="F197" s="9"/>
      <c r="G197" s="10"/>
      <c r="H197" s="10"/>
      <c r="I197" s="10"/>
      <c r="J197" s="10"/>
      <c r="K197" s="9"/>
      <c r="L197" s="9" t="s">
        <v>367</v>
      </c>
      <c r="M197" s="9" t="s">
        <v>382</v>
      </c>
      <c r="N197" s="9" t="s">
        <v>602</v>
      </c>
      <c r="O197" s="9" t="s">
        <v>322</v>
      </c>
      <c r="P197" s="11" t="s">
        <v>384</v>
      </c>
      <c r="Q197" s="11" t="s">
        <v>384</v>
      </c>
      <c r="R197" s="11" t="s">
        <v>385</v>
      </c>
      <c r="S197" s="11"/>
      <c r="T197" s="14"/>
    </row>
    <row r="198" ht="44.05" customHeight="1" spans="1:20">
      <c r="A198" s="6"/>
      <c r="B198" s="9"/>
      <c r="C198" s="9"/>
      <c r="D198" s="9"/>
      <c r="E198" s="9"/>
      <c r="F198" s="9"/>
      <c r="G198" s="10"/>
      <c r="H198" s="10"/>
      <c r="I198" s="10"/>
      <c r="J198" s="10"/>
      <c r="K198" s="9"/>
      <c r="L198" s="9" t="s">
        <v>373</v>
      </c>
      <c r="M198" s="9" t="s">
        <v>374</v>
      </c>
      <c r="N198" s="9" t="s">
        <v>483</v>
      </c>
      <c r="O198" s="9" t="s">
        <v>333</v>
      </c>
      <c r="P198" s="11" t="s">
        <v>603</v>
      </c>
      <c r="Q198" s="11" t="s">
        <v>603</v>
      </c>
      <c r="R198" s="11" t="s">
        <v>412</v>
      </c>
      <c r="S198" s="11"/>
      <c r="T198" s="14"/>
    </row>
    <row r="199" ht="44.05" customHeight="1" spans="1:20">
      <c r="A199" s="6"/>
      <c r="B199" s="9"/>
      <c r="C199" s="9"/>
      <c r="D199" s="9"/>
      <c r="E199" s="9"/>
      <c r="F199" s="9"/>
      <c r="G199" s="10"/>
      <c r="H199" s="10"/>
      <c r="I199" s="10"/>
      <c r="J199" s="10"/>
      <c r="K199" s="9"/>
      <c r="L199" s="9" t="s">
        <v>390</v>
      </c>
      <c r="M199" s="9" t="s">
        <v>391</v>
      </c>
      <c r="N199" s="9" t="s">
        <v>604</v>
      </c>
      <c r="O199" s="9" t="s">
        <v>322</v>
      </c>
      <c r="P199" s="11" t="s">
        <v>384</v>
      </c>
      <c r="Q199" s="11" t="s">
        <v>384</v>
      </c>
      <c r="R199" s="11" t="s">
        <v>385</v>
      </c>
      <c r="S199" s="11"/>
      <c r="T199" s="14"/>
    </row>
    <row r="200" ht="9.75" customHeight="1" spans="1:20">
      <c r="A200" s="16"/>
      <c r="B200" s="16"/>
      <c r="C200" s="16"/>
      <c r="D200" s="16"/>
      <c r="E200" s="16"/>
      <c r="F200" s="16"/>
      <c r="G200" s="16"/>
      <c r="I200" s="16"/>
      <c r="J200" s="16"/>
      <c r="K200" s="16"/>
      <c r="L200" s="16"/>
      <c r="M200" s="16"/>
      <c r="N200" s="16"/>
      <c r="O200" s="16"/>
      <c r="P200" s="16"/>
      <c r="Q200" s="16"/>
      <c r="R200" s="16"/>
      <c r="S200" s="16"/>
      <c r="T200" s="17"/>
    </row>
  </sheetData>
  <mergeCells count="310">
    <mergeCell ref="B2:S2"/>
    <mergeCell ref="B3:C3"/>
    <mergeCell ref="R3:S3"/>
    <mergeCell ref="I4:J4"/>
    <mergeCell ref="A6:A199"/>
    <mergeCell ref="B4:B5"/>
    <mergeCell ref="B6:B199"/>
    <mergeCell ref="C4:C5"/>
    <mergeCell ref="C6:C11"/>
    <mergeCell ref="C12:C17"/>
    <mergeCell ref="C18:C23"/>
    <mergeCell ref="C24:C29"/>
    <mergeCell ref="C30:C35"/>
    <mergeCell ref="C36:C41"/>
    <mergeCell ref="C42:C47"/>
    <mergeCell ref="C48:C54"/>
    <mergeCell ref="C55:C60"/>
    <mergeCell ref="C61:C66"/>
    <mergeCell ref="C67:C72"/>
    <mergeCell ref="C73:C78"/>
    <mergeCell ref="C79:C85"/>
    <mergeCell ref="C86:C91"/>
    <mergeCell ref="C92:C97"/>
    <mergeCell ref="C98:C103"/>
    <mergeCell ref="C104:C109"/>
    <mergeCell ref="C110:C115"/>
    <mergeCell ref="C116:C121"/>
    <mergeCell ref="C122:C127"/>
    <mergeCell ref="C128:C133"/>
    <mergeCell ref="C134:C139"/>
    <mergeCell ref="C140:C145"/>
    <mergeCell ref="C146:C151"/>
    <mergeCell ref="C152:C157"/>
    <mergeCell ref="C158:C163"/>
    <mergeCell ref="C164:C169"/>
    <mergeCell ref="C170:C175"/>
    <mergeCell ref="C176:C181"/>
    <mergeCell ref="C182:C187"/>
    <mergeCell ref="C188:C193"/>
    <mergeCell ref="C194:C199"/>
    <mergeCell ref="D4:D5"/>
    <mergeCell ref="D6:D11"/>
    <mergeCell ref="D12:D17"/>
    <mergeCell ref="D18:D23"/>
    <mergeCell ref="D24:D29"/>
    <mergeCell ref="D30:D35"/>
    <mergeCell ref="D36:D41"/>
    <mergeCell ref="D42:D47"/>
    <mergeCell ref="D48:D54"/>
    <mergeCell ref="D55:D60"/>
    <mergeCell ref="D61:D66"/>
    <mergeCell ref="D67:D72"/>
    <mergeCell ref="D73:D78"/>
    <mergeCell ref="D79:D85"/>
    <mergeCell ref="D86:D91"/>
    <mergeCell ref="D92:D97"/>
    <mergeCell ref="D98:D103"/>
    <mergeCell ref="D104:D109"/>
    <mergeCell ref="D110:D115"/>
    <mergeCell ref="D116:D121"/>
    <mergeCell ref="D122:D127"/>
    <mergeCell ref="D128:D133"/>
    <mergeCell ref="D134:D139"/>
    <mergeCell ref="D140:D145"/>
    <mergeCell ref="D146:D151"/>
    <mergeCell ref="D152:D157"/>
    <mergeCell ref="D158:D163"/>
    <mergeCell ref="D164:D169"/>
    <mergeCell ref="D170:D175"/>
    <mergeCell ref="D176:D181"/>
    <mergeCell ref="D182:D187"/>
    <mergeCell ref="D188:D193"/>
    <mergeCell ref="D194:D199"/>
    <mergeCell ref="E4:E5"/>
    <mergeCell ref="E6:E11"/>
    <mergeCell ref="E12:E17"/>
    <mergeCell ref="E18:E23"/>
    <mergeCell ref="E24:E29"/>
    <mergeCell ref="E30:E35"/>
    <mergeCell ref="E36:E41"/>
    <mergeCell ref="E42:E47"/>
    <mergeCell ref="E48:E54"/>
    <mergeCell ref="E55:E60"/>
    <mergeCell ref="E61:E66"/>
    <mergeCell ref="E67:E72"/>
    <mergeCell ref="E73:E78"/>
    <mergeCell ref="E79:E85"/>
    <mergeCell ref="E86:E91"/>
    <mergeCell ref="E92:E97"/>
    <mergeCell ref="E98:E103"/>
    <mergeCell ref="E104:E109"/>
    <mergeCell ref="E110:E115"/>
    <mergeCell ref="E116:E121"/>
    <mergeCell ref="E122:E127"/>
    <mergeCell ref="E128:E133"/>
    <mergeCell ref="E134:E139"/>
    <mergeCell ref="E140:E145"/>
    <mergeCell ref="E146:E151"/>
    <mergeCell ref="E152:E157"/>
    <mergeCell ref="E158:E163"/>
    <mergeCell ref="E164:E169"/>
    <mergeCell ref="E170:E175"/>
    <mergeCell ref="E176:E181"/>
    <mergeCell ref="E182:E187"/>
    <mergeCell ref="E188:E193"/>
    <mergeCell ref="E194:E199"/>
    <mergeCell ref="F4:F5"/>
    <mergeCell ref="F6:F11"/>
    <mergeCell ref="F12:F17"/>
    <mergeCell ref="F18:F23"/>
    <mergeCell ref="F24:F29"/>
    <mergeCell ref="F30:F35"/>
    <mergeCell ref="F36:F41"/>
    <mergeCell ref="F42:F47"/>
    <mergeCell ref="F48:F54"/>
    <mergeCell ref="F55:F60"/>
    <mergeCell ref="F61:F66"/>
    <mergeCell ref="F67:F72"/>
    <mergeCell ref="F73:F78"/>
    <mergeCell ref="F79:F85"/>
    <mergeCell ref="F86:F91"/>
    <mergeCell ref="F92:F97"/>
    <mergeCell ref="F98:F103"/>
    <mergeCell ref="F104:F109"/>
    <mergeCell ref="F110:F115"/>
    <mergeCell ref="F116:F121"/>
    <mergeCell ref="F122:F127"/>
    <mergeCell ref="F128:F133"/>
    <mergeCell ref="F134:F139"/>
    <mergeCell ref="F140:F145"/>
    <mergeCell ref="F146:F151"/>
    <mergeCell ref="F152:F157"/>
    <mergeCell ref="F158:F163"/>
    <mergeCell ref="F164:F169"/>
    <mergeCell ref="F170:F175"/>
    <mergeCell ref="F176:F181"/>
    <mergeCell ref="F182:F187"/>
    <mergeCell ref="F188:F193"/>
    <mergeCell ref="F194:F199"/>
    <mergeCell ref="G4:G5"/>
    <mergeCell ref="G6:G11"/>
    <mergeCell ref="G12:G17"/>
    <mergeCell ref="G18:G23"/>
    <mergeCell ref="G24:G29"/>
    <mergeCell ref="G30:G35"/>
    <mergeCell ref="G36:G41"/>
    <mergeCell ref="G42:G47"/>
    <mergeCell ref="G48:G54"/>
    <mergeCell ref="G55:G60"/>
    <mergeCell ref="G61:G66"/>
    <mergeCell ref="G67:G72"/>
    <mergeCell ref="G73:G78"/>
    <mergeCell ref="G79:G85"/>
    <mergeCell ref="G86:G91"/>
    <mergeCell ref="G92:G97"/>
    <mergeCell ref="G98:G103"/>
    <mergeCell ref="G104:G109"/>
    <mergeCell ref="G110:G115"/>
    <mergeCell ref="G116:G121"/>
    <mergeCell ref="G122:G127"/>
    <mergeCell ref="G128:G133"/>
    <mergeCell ref="G134:G139"/>
    <mergeCell ref="G140:G145"/>
    <mergeCell ref="G146:G151"/>
    <mergeCell ref="G152:G157"/>
    <mergeCell ref="G158:G163"/>
    <mergeCell ref="G164:G169"/>
    <mergeCell ref="G170:G175"/>
    <mergeCell ref="G176:G181"/>
    <mergeCell ref="G182:G187"/>
    <mergeCell ref="G188:G193"/>
    <mergeCell ref="G194:G199"/>
    <mergeCell ref="H4:H5"/>
    <mergeCell ref="H6:H11"/>
    <mergeCell ref="H12:H17"/>
    <mergeCell ref="H18:H23"/>
    <mergeCell ref="H24:H29"/>
    <mergeCell ref="H30:H35"/>
    <mergeCell ref="H36:H41"/>
    <mergeCell ref="H42:H47"/>
    <mergeCell ref="H48:H54"/>
    <mergeCell ref="H55:H60"/>
    <mergeCell ref="H61:H66"/>
    <mergeCell ref="H67:H72"/>
    <mergeCell ref="H73:H78"/>
    <mergeCell ref="H79:H85"/>
    <mergeCell ref="H86:H91"/>
    <mergeCell ref="H92:H97"/>
    <mergeCell ref="H98:H103"/>
    <mergeCell ref="H104:H109"/>
    <mergeCell ref="H110:H115"/>
    <mergeCell ref="H116:H121"/>
    <mergeCell ref="H122:H127"/>
    <mergeCell ref="H128:H133"/>
    <mergeCell ref="H134:H139"/>
    <mergeCell ref="H140:H145"/>
    <mergeCell ref="H146:H151"/>
    <mergeCell ref="H152:H157"/>
    <mergeCell ref="H158:H163"/>
    <mergeCell ref="H164:H169"/>
    <mergeCell ref="H170:H175"/>
    <mergeCell ref="H176:H181"/>
    <mergeCell ref="H182:H187"/>
    <mergeCell ref="H188:H193"/>
    <mergeCell ref="H194:H199"/>
    <mergeCell ref="I6:I11"/>
    <mergeCell ref="I12:I17"/>
    <mergeCell ref="I18:I23"/>
    <mergeCell ref="I24:I29"/>
    <mergeCell ref="I30:I35"/>
    <mergeCell ref="I36:I41"/>
    <mergeCell ref="I42:I47"/>
    <mergeCell ref="I48:I54"/>
    <mergeCell ref="I55:I60"/>
    <mergeCell ref="I61:I66"/>
    <mergeCell ref="I67:I72"/>
    <mergeCell ref="I73:I78"/>
    <mergeCell ref="I79:I85"/>
    <mergeCell ref="I86:I91"/>
    <mergeCell ref="I92:I97"/>
    <mergeCell ref="I98:I103"/>
    <mergeCell ref="I104:I109"/>
    <mergeCell ref="I110:I115"/>
    <mergeCell ref="I116:I121"/>
    <mergeCell ref="I122:I127"/>
    <mergeCell ref="I128:I133"/>
    <mergeCell ref="I134:I139"/>
    <mergeCell ref="I140:I145"/>
    <mergeCell ref="I146:I151"/>
    <mergeCell ref="I152:I157"/>
    <mergeCell ref="I158:I163"/>
    <mergeCell ref="I164:I169"/>
    <mergeCell ref="I170:I175"/>
    <mergeCell ref="I176:I181"/>
    <mergeCell ref="I182:I187"/>
    <mergeCell ref="I188:I193"/>
    <mergeCell ref="I194:I199"/>
    <mergeCell ref="J6:J11"/>
    <mergeCell ref="J12:J17"/>
    <mergeCell ref="J18:J23"/>
    <mergeCell ref="J24:J29"/>
    <mergeCell ref="J30:J35"/>
    <mergeCell ref="J36:J41"/>
    <mergeCell ref="J42:J47"/>
    <mergeCell ref="J48:J54"/>
    <mergeCell ref="J55:J60"/>
    <mergeCell ref="J61:J66"/>
    <mergeCell ref="J67:J72"/>
    <mergeCell ref="J73:J78"/>
    <mergeCell ref="J79:J85"/>
    <mergeCell ref="J86:J91"/>
    <mergeCell ref="J92:J97"/>
    <mergeCell ref="J98:J103"/>
    <mergeCell ref="J104:J109"/>
    <mergeCell ref="J110:J115"/>
    <mergeCell ref="J116:J121"/>
    <mergeCell ref="J122:J127"/>
    <mergeCell ref="J128:J133"/>
    <mergeCell ref="J134:J139"/>
    <mergeCell ref="J140:J145"/>
    <mergeCell ref="J146:J151"/>
    <mergeCell ref="J152:J157"/>
    <mergeCell ref="J158:J163"/>
    <mergeCell ref="J164:J169"/>
    <mergeCell ref="J170:J175"/>
    <mergeCell ref="J176:J181"/>
    <mergeCell ref="J182:J187"/>
    <mergeCell ref="J188:J193"/>
    <mergeCell ref="J194:J199"/>
    <mergeCell ref="K4:K5"/>
    <mergeCell ref="K6:K11"/>
    <mergeCell ref="K12:K17"/>
    <mergeCell ref="K18:K23"/>
    <mergeCell ref="K24:K29"/>
    <mergeCell ref="K30:K35"/>
    <mergeCell ref="K36:K41"/>
    <mergeCell ref="K42:K47"/>
    <mergeCell ref="K48:K54"/>
    <mergeCell ref="K55:K60"/>
    <mergeCell ref="K61:K66"/>
    <mergeCell ref="K67:K72"/>
    <mergeCell ref="K73:K78"/>
    <mergeCell ref="K79:K85"/>
    <mergeCell ref="K86:K91"/>
    <mergeCell ref="K92:K97"/>
    <mergeCell ref="K98:K103"/>
    <mergeCell ref="K104:K109"/>
    <mergeCell ref="K110:K115"/>
    <mergeCell ref="K116:K121"/>
    <mergeCell ref="K122:K127"/>
    <mergeCell ref="K128:K133"/>
    <mergeCell ref="K134:K139"/>
    <mergeCell ref="K140:K145"/>
    <mergeCell ref="K146:K151"/>
    <mergeCell ref="K152:K157"/>
    <mergeCell ref="K158:K163"/>
    <mergeCell ref="K164:K169"/>
    <mergeCell ref="K170:K175"/>
    <mergeCell ref="K176:K181"/>
    <mergeCell ref="K182:K187"/>
    <mergeCell ref="K188:K193"/>
    <mergeCell ref="K194:K199"/>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gxc</cp:lastModifiedBy>
  <dcterms:created xsi:type="dcterms:W3CDTF">2025-01-03T02:39:00Z</dcterms:created>
  <dcterms:modified xsi:type="dcterms:W3CDTF">2025-02-06T08:07:52Z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