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<sst xmlns="http://schemas.openxmlformats.org/spreadsheetml/2006/main" count="250" uniqueCount="131">
  <si>
    <t>清水镇2025年临时救助资金发放表</t>
  </si>
  <si>
    <t>序号</t>
  </si>
  <si>
    <t>社区（村）</t>
  </si>
  <si>
    <t>救助人姓名</t>
  </si>
  <si>
    <t>救助金额（元）</t>
  </si>
  <si>
    <t>救助事由</t>
  </si>
  <si>
    <t>黄安村</t>
  </si>
  <si>
    <t>刘**</t>
  </si>
  <si>
    <t>脑梗死、肺部感染、高血压</t>
  </si>
  <si>
    <t>下清水村</t>
  </si>
  <si>
    <t>邱**</t>
  </si>
  <si>
    <t>慢性肝炎、肝损伤</t>
  </si>
  <si>
    <t>吴**</t>
  </si>
  <si>
    <t>高血压、高脂血症</t>
  </si>
  <si>
    <t>李**</t>
  </si>
  <si>
    <t>心脏病</t>
  </si>
  <si>
    <t>马**</t>
  </si>
  <si>
    <t>抑郁症</t>
  </si>
  <si>
    <t>宋**</t>
  </si>
  <si>
    <t>糖尿病、高血压</t>
  </si>
  <si>
    <t>张家庄村</t>
  </si>
  <si>
    <t>蒋**</t>
  </si>
  <si>
    <t>呼吸道感染</t>
  </si>
  <si>
    <t>张**</t>
  </si>
  <si>
    <t>高血压、心绞痛、糖尿病</t>
  </si>
  <si>
    <t>王**</t>
  </si>
  <si>
    <t>肺部感染</t>
  </si>
  <si>
    <t>曹**</t>
  </si>
  <si>
    <t>骨折、细菌感染、</t>
  </si>
  <si>
    <t>赵**</t>
  </si>
  <si>
    <t>高血压</t>
  </si>
  <si>
    <t>心脏病、糖尿病</t>
  </si>
  <si>
    <t>高血压、脑出血</t>
  </si>
  <si>
    <t>洪水峪村</t>
  </si>
  <si>
    <t>肺恶性肿瘤</t>
  </si>
  <si>
    <t>孩子自闭症</t>
  </si>
  <si>
    <t>小龙门村</t>
  </si>
  <si>
    <t>酒精所致的精神病性障碍</t>
  </si>
  <si>
    <t>胜利村</t>
  </si>
  <si>
    <t>陈**</t>
  </si>
  <si>
    <t>糖尿病、哮喘</t>
  </si>
  <si>
    <t>高**</t>
  </si>
  <si>
    <t>高血压、脂肪肝</t>
  </si>
  <si>
    <t>脑梗死、 高血压</t>
  </si>
  <si>
    <t>杨**</t>
  </si>
  <si>
    <t>心力衰竭、糖尿病</t>
  </si>
  <si>
    <t>尿毒症、帕金森、高血压</t>
  </si>
  <si>
    <t>双塘涧村</t>
  </si>
  <si>
    <t>隗**</t>
  </si>
  <si>
    <t>于**</t>
  </si>
  <si>
    <t>筋膜炎、鼻炎、颈痛</t>
  </si>
  <si>
    <t>卢**</t>
  </si>
  <si>
    <t xml:space="preserve">尿毒症、记性脑血管病 </t>
  </si>
  <si>
    <t>孙**</t>
  </si>
  <si>
    <t>高血压、陈旧性脑梗死</t>
  </si>
  <si>
    <t>高血压、心脏病</t>
  </si>
  <si>
    <t>肺炎、糖尿病</t>
  </si>
  <si>
    <t>安**</t>
  </si>
  <si>
    <t>脑栓塞、心脏病、高血压</t>
  </si>
  <si>
    <t>田寺村</t>
  </si>
  <si>
    <t>杜**</t>
  </si>
  <si>
    <t>上清水村</t>
  </si>
  <si>
    <t>常**</t>
  </si>
  <si>
    <t>尿毒症、糖尿病</t>
  </si>
  <si>
    <t>心绞痛、心肌梗塞</t>
  </si>
  <si>
    <t>胰腺恶性肿瘤</t>
  </si>
  <si>
    <t>心脏病、脑梗死</t>
  </si>
  <si>
    <t>甲状腺恶性肿瘤、慢性胃炎</t>
  </si>
  <si>
    <t>谭**</t>
  </si>
  <si>
    <t>膀胱恶性肿瘤</t>
  </si>
  <si>
    <t>支气管炎、支气管哮喘</t>
  </si>
  <si>
    <t>连**</t>
  </si>
  <si>
    <t>脑梗死</t>
  </si>
  <si>
    <t>神经母细胞瘤</t>
  </si>
  <si>
    <t>尚**</t>
  </si>
  <si>
    <t>肺继发恶性肿瘤</t>
  </si>
  <si>
    <t>艾峪村</t>
  </si>
  <si>
    <t>韩**</t>
  </si>
  <si>
    <t>慢性肾功能不全</t>
  </si>
  <si>
    <t>藏**</t>
  </si>
  <si>
    <t>宿**</t>
  </si>
  <si>
    <t>腋窝淋巴转移性癌</t>
  </si>
  <si>
    <t>黄安坨村</t>
  </si>
  <si>
    <t>腰椎骨折、心绞痛</t>
  </si>
  <si>
    <t>脑梗死、糖尿病</t>
  </si>
  <si>
    <t>杜家庄村</t>
  </si>
  <si>
    <t>兰**</t>
  </si>
  <si>
    <t>高血压、肺部感染</t>
  </si>
  <si>
    <t>高血压、心绞痛</t>
  </si>
  <si>
    <t>任**</t>
  </si>
  <si>
    <t>鳞屑、肺部感染、高血压</t>
  </si>
  <si>
    <t>脑梗死、心绞痛</t>
  </si>
  <si>
    <t>左足坏疽、高血压</t>
  </si>
  <si>
    <t>史**</t>
  </si>
  <si>
    <t>哮喘、慢性肾衰竭</t>
  </si>
  <si>
    <t>乳腺肿瘤</t>
  </si>
  <si>
    <t>黄塔村</t>
  </si>
  <si>
    <t>胆囊炎、上呼吸道感染</t>
  </si>
  <si>
    <t>董**</t>
  </si>
  <si>
    <t>支气管炎、上呼吸道感染</t>
  </si>
  <si>
    <t>尿毒症</t>
  </si>
  <si>
    <t>八亩堰村</t>
  </si>
  <si>
    <t>高血压、关节炎</t>
  </si>
  <si>
    <t>骨折、糖尿病</t>
  </si>
  <si>
    <t>齐家庄村</t>
  </si>
  <si>
    <t>梁家庄村</t>
  </si>
  <si>
    <t>肖**</t>
  </si>
  <si>
    <t>冠心病、肺部感染</t>
  </si>
  <si>
    <t>炼**</t>
  </si>
  <si>
    <t>糖尿病、心脏病</t>
  </si>
  <si>
    <t>高血压、高血脂、冠心病</t>
  </si>
  <si>
    <t>李家庄村</t>
  </si>
  <si>
    <t>心脏病、关节痛、肺炎</t>
  </si>
  <si>
    <t>椴木沟村</t>
  </si>
  <si>
    <t>急性胃炎、肝癌肝移植术后</t>
  </si>
  <si>
    <t>塔河村</t>
  </si>
  <si>
    <t>腰椎间盘突出</t>
  </si>
  <si>
    <t>白内障手术</t>
  </si>
  <si>
    <t>张家铺村</t>
  </si>
  <si>
    <t>晋**</t>
  </si>
  <si>
    <t>脑梗死、偏瘫、高脂血症</t>
  </si>
  <si>
    <t>达么庄村</t>
  </si>
  <si>
    <t>糖尿病、坐骨神经痛</t>
  </si>
  <si>
    <t>魏**</t>
  </si>
  <si>
    <t>腰椎滑脱症</t>
  </si>
  <si>
    <t>梁家铺村</t>
  </si>
  <si>
    <t>直肠癌</t>
  </si>
  <si>
    <t>于永臣药费（死亡）</t>
  </si>
  <si>
    <t>上达么村</t>
  </si>
  <si>
    <t>有股骨颈骨折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</si>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</sst>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0"/>
      <color indexed="8"/>
      <name val="仿宋_GB2312"/>
      <charset val="134"/>
    </font>
    <font>
      <b/>
      <sz val="20"/>
      <color rgb="FF000000"/>
      <name val="华文中宋"/>
      <charset val="134"/>
    </font>
    <font>
      <b/>
      <sz val="20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A84"/>
  <sheetViews>
    <sheetView tabSelected="1" topLeftCell="A64" workbookViewId="0">
      <selection activeCell="I88" sqref="I88"/>
    </sheetView>
  </sheetViews>
  <sheetFormatPr defaultColWidth="9" defaultRowHeight="13.5"/>
  <cols>
    <col min="1" max="1" width="3.5" customWidth="1"/>
    <col min="2" max="2" width="9.5" style="4" customWidth="1"/>
    <col min="3" max="3" width="9.875" style="4" customWidth="1"/>
    <col min="4" max="4" width="13.875" style="5" customWidth="1"/>
    <col min="5" max="5" width="21.25" style="6" customWidth="1"/>
    <col min="6" max="79" width="9" style="7"/>
  </cols>
  <sheetData>
    <row r="1" ht="64" customHeight="1" spans="1:5">
      <c r="A1" s="8" t="s">
        <v>0</v>
      </c>
      <c r="B1" s="9"/>
      <c r="C1" s="9"/>
      <c r="D1" s="10"/>
      <c r="E1" s="10"/>
    </row>
    <row r="2" s="1" customFormat="1" ht="24.95" customHeight="1" spans="1:5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="2" customFormat="1" ht="25" customHeight="1" spans="1:5">
      <c r="A3" s="13">
        <v>1</v>
      </c>
      <c r="B3" s="14" t="s">
        <v>6</v>
      </c>
      <c r="C3" s="14" t="s">
        <v>7</v>
      </c>
      <c r="D3" s="13">
        <v>8755.75</v>
      </c>
      <c r="E3" s="13" t="s">
        <v>8</v>
      </c>
    </row>
    <row r="4" s="2" customFormat="1" ht="25" customHeight="1" spans="1:5">
      <c r="A4" s="13">
        <v>2</v>
      </c>
      <c r="B4" s="14" t="s">
        <v>9</v>
      </c>
      <c r="C4" s="14" t="s">
        <v>10</v>
      </c>
      <c r="D4" s="13">
        <v>1742.18</v>
      </c>
      <c r="E4" s="13" t="s">
        <v>11</v>
      </c>
    </row>
    <row r="5" s="2" customFormat="1" ht="25" customHeight="1" spans="1:5">
      <c r="A5" s="13">
        <v>3</v>
      </c>
      <c r="B5" s="14" t="s">
        <v>9</v>
      </c>
      <c r="C5" s="15" t="s">
        <v>12</v>
      </c>
      <c r="D5" s="13">
        <v>1429.81</v>
      </c>
      <c r="E5" s="13" t="s">
        <v>13</v>
      </c>
    </row>
    <row r="6" s="2" customFormat="1" ht="25" customHeight="1" spans="1:5">
      <c r="A6" s="13">
        <v>4</v>
      </c>
      <c r="B6" s="14" t="s">
        <v>9</v>
      </c>
      <c r="C6" s="16" t="s">
        <v>14</v>
      </c>
      <c r="D6" s="13">
        <v>4613.6</v>
      </c>
      <c r="E6" s="13" t="s">
        <v>15</v>
      </c>
    </row>
    <row r="7" s="2" customFormat="1" ht="25" customHeight="1" spans="1:5">
      <c r="A7" s="13">
        <v>5</v>
      </c>
      <c r="B7" s="14" t="s">
        <v>9</v>
      </c>
      <c r="C7" s="13" t="s">
        <v>16</v>
      </c>
      <c r="D7" s="13">
        <v>1450.23</v>
      </c>
      <c r="E7" s="13" t="s">
        <v>17</v>
      </c>
    </row>
    <row r="8" s="2" customFormat="1" ht="25" customHeight="1" spans="1:5">
      <c r="A8" s="13">
        <v>6</v>
      </c>
      <c r="B8" s="14" t="s">
        <v>9</v>
      </c>
      <c r="C8" s="13" t="s">
        <v>18</v>
      </c>
      <c r="D8" s="13">
        <v>1705.56</v>
      </c>
      <c r="E8" s="13" t="s">
        <v>19</v>
      </c>
    </row>
    <row r="9" s="2" customFormat="1" ht="25" customHeight="1" spans="1:5">
      <c r="A9" s="13">
        <v>7</v>
      </c>
      <c r="B9" s="13" t="s">
        <v>20</v>
      </c>
      <c r="C9" s="13" t="s">
        <v>21</v>
      </c>
      <c r="D9" s="13">
        <v>924.72</v>
      </c>
      <c r="E9" s="13" t="s">
        <v>22</v>
      </c>
    </row>
    <row r="10" s="2" customFormat="1" ht="25" customHeight="1" spans="1:5">
      <c r="A10" s="13">
        <v>8</v>
      </c>
      <c r="B10" s="13" t="s">
        <v>20</v>
      </c>
      <c r="C10" s="13" t="s">
        <v>23</v>
      </c>
      <c r="D10" s="13">
        <v>2511.38</v>
      </c>
      <c r="E10" s="13" t="s">
        <v>24</v>
      </c>
    </row>
    <row r="11" s="2" customFormat="1" ht="25" customHeight="1" spans="1:5">
      <c r="A11" s="13">
        <v>9</v>
      </c>
      <c r="B11" s="13" t="s">
        <v>20</v>
      </c>
      <c r="C11" s="13" t="s">
        <v>25</v>
      </c>
      <c r="D11" s="13">
        <v>858.49</v>
      </c>
      <c r="E11" s="13" t="s">
        <v>26</v>
      </c>
    </row>
    <row r="12" s="2" customFormat="1" ht="25" customHeight="1" spans="1:5">
      <c r="A12" s="13">
        <v>10</v>
      </c>
      <c r="B12" s="13" t="s">
        <v>20</v>
      </c>
      <c r="C12" s="13" t="s">
        <v>27</v>
      </c>
      <c r="D12" s="13">
        <v>2410.36</v>
      </c>
      <c r="E12" s="13" t="s">
        <v>28</v>
      </c>
    </row>
    <row r="13" s="3" customFormat="1" ht="25" customHeight="1" spans="1:79">
      <c r="A13" s="13">
        <v>11</v>
      </c>
      <c r="B13" s="13" t="s">
        <v>20</v>
      </c>
      <c r="C13" s="13" t="s">
        <v>29</v>
      </c>
      <c r="D13" s="13">
        <v>2794.12</v>
      </c>
      <c r="E13" s="13" t="s">
        <v>30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</row>
    <row r="14" s="3" customFormat="1" ht="25" customHeight="1" spans="1:79">
      <c r="A14" s="13">
        <v>12</v>
      </c>
      <c r="B14" s="13" t="s">
        <v>20</v>
      </c>
      <c r="C14" s="13" t="s">
        <v>25</v>
      </c>
      <c r="D14" s="13">
        <v>1776.25</v>
      </c>
      <c r="E14" s="13" t="s">
        <v>31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</row>
    <row r="15" s="3" customFormat="1" ht="25" customHeight="1" spans="1:79">
      <c r="A15" s="13">
        <v>13</v>
      </c>
      <c r="B15" s="13" t="s">
        <v>20</v>
      </c>
      <c r="C15" s="13" t="s">
        <v>29</v>
      </c>
      <c r="D15" s="13">
        <v>4457.02</v>
      </c>
      <c r="E15" s="13" t="s">
        <v>32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</row>
    <row r="16" s="3" customFormat="1" ht="25" customHeight="1" spans="1:79">
      <c r="A16" s="13">
        <v>14</v>
      </c>
      <c r="B16" s="13" t="s">
        <v>33</v>
      </c>
      <c r="C16" s="13" t="s">
        <v>23</v>
      </c>
      <c r="D16" s="13">
        <v>10261.6</v>
      </c>
      <c r="E16" s="13" t="s">
        <v>34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</row>
    <row r="17" s="3" customFormat="1" ht="25" customHeight="1" spans="1:79">
      <c r="A17" s="13">
        <v>15</v>
      </c>
      <c r="B17" s="13" t="s">
        <v>33</v>
      </c>
      <c r="C17" s="13" t="s">
        <v>25</v>
      </c>
      <c r="D17" s="13">
        <v>7529.15</v>
      </c>
      <c r="E17" s="13" t="s">
        <v>35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</row>
    <row r="18" s="3" customFormat="1" ht="25" customHeight="1" spans="1:79">
      <c r="A18" s="13">
        <v>16</v>
      </c>
      <c r="B18" s="13" t="s">
        <v>33</v>
      </c>
      <c r="C18" s="13" t="s">
        <v>23</v>
      </c>
      <c r="D18" s="13">
        <v>1490.94</v>
      </c>
      <c r="E18" s="13" t="s">
        <v>30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</row>
    <row r="19" s="3" customFormat="1" ht="25" customHeight="1" spans="1:79">
      <c r="A19" s="13">
        <v>17</v>
      </c>
      <c r="B19" s="13" t="s">
        <v>36</v>
      </c>
      <c r="C19" s="13" t="s">
        <v>23</v>
      </c>
      <c r="D19" s="13">
        <v>1351.84</v>
      </c>
      <c r="E19" s="13" t="s">
        <v>37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</row>
    <row r="20" s="3" customFormat="1" ht="25" customHeight="1" spans="1:79">
      <c r="A20" s="13">
        <v>18</v>
      </c>
      <c r="B20" s="13" t="s">
        <v>38</v>
      </c>
      <c r="C20" s="13" t="s">
        <v>39</v>
      </c>
      <c r="D20" s="13">
        <v>901.84</v>
      </c>
      <c r="E20" s="13" t="s">
        <v>40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</row>
    <row r="21" s="3" customFormat="1" ht="25" customHeight="1" spans="1:79">
      <c r="A21" s="13">
        <v>19</v>
      </c>
      <c r="B21" s="13" t="s">
        <v>38</v>
      </c>
      <c r="C21" s="13" t="s">
        <v>41</v>
      </c>
      <c r="D21" s="13">
        <v>2063.57</v>
      </c>
      <c r="E21" s="13" t="s">
        <v>42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</row>
    <row r="22" s="3" customFormat="1" ht="25" customHeight="1" spans="1:79">
      <c r="A22" s="13">
        <v>20</v>
      </c>
      <c r="B22" s="13" t="s">
        <v>38</v>
      </c>
      <c r="C22" s="13" t="s">
        <v>7</v>
      </c>
      <c r="D22" s="13">
        <v>1611.33</v>
      </c>
      <c r="E22" s="13" t="s">
        <v>43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</row>
    <row r="23" s="3" customFormat="1" ht="25" customHeight="1" spans="1:79">
      <c r="A23" s="13">
        <v>21</v>
      </c>
      <c r="B23" s="13" t="s">
        <v>38</v>
      </c>
      <c r="C23" s="13" t="s">
        <v>44</v>
      </c>
      <c r="D23" s="13">
        <v>1616.11</v>
      </c>
      <c r="E23" s="13" t="s">
        <v>45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</row>
    <row r="24" s="3" customFormat="1" ht="25" customHeight="1" spans="1:79">
      <c r="A24" s="13">
        <v>22</v>
      </c>
      <c r="B24" s="13" t="s">
        <v>38</v>
      </c>
      <c r="C24" s="13" t="s">
        <v>39</v>
      </c>
      <c r="D24" s="13">
        <v>10624.3</v>
      </c>
      <c r="E24" s="13" t="s">
        <v>46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</row>
    <row r="25" s="3" customFormat="1" ht="25" customHeight="1" spans="1:79">
      <c r="A25" s="13">
        <v>23</v>
      </c>
      <c r="B25" s="13" t="s">
        <v>47</v>
      </c>
      <c r="C25" s="13" t="s">
        <v>48</v>
      </c>
      <c r="D25" s="13">
        <v>1930.94</v>
      </c>
      <c r="E25" s="13" t="s">
        <v>19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</row>
    <row r="26" s="3" customFormat="1" ht="25" customHeight="1" spans="1:79">
      <c r="A26" s="13">
        <v>24</v>
      </c>
      <c r="B26" s="13" t="s">
        <v>47</v>
      </c>
      <c r="C26" s="3" t="s">
        <v>49</v>
      </c>
      <c r="D26" s="13">
        <v>2064.23</v>
      </c>
      <c r="E26" s="13" t="s">
        <v>50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</row>
    <row r="27" s="3" customFormat="1" ht="25" customHeight="1" spans="1:79">
      <c r="A27" s="13">
        <v>25</v>
      </c>
      <c r="B27" s="13" t="s">
        <v>47</v>
      </c>
      <c r="C27" s="13" t="s">
        <v>51</v>
      </c>
      <c r="D27" s="13">
        <v>1241.56</v>
      </c>
      <c r="E27" s="13" t="s">
        <v>30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</row>
    <row r="28" s="3" customFormat="1" ht="25" customHeight="1" spans="1:79">
      <c r="A28" s="13">
        <v>26</v>
      </c>
      <c r="B28" s="13" t="s">
        <v>47</v>
      </c>
      <c r="C28" s="13" t="s">
        <v>7</v>
      </c>
      <c r="D28" s="13">
        <v>16781.16</v>
      </c>
      <c r="E28" s="13" t="s">
        <v>52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</row>
    <row r="29" s="3" customFormat="1" ht="25" customHeight="1" spans="1:79">
      <c r="A29" s="13">
        <v>27</v>
      </c>
      <c r="B29" s="13" t="s">
        <v>47</v>
      </c>
      <c r="C29" s="13" t="s">
        <v>14</v>
      </c>
      <c r="D29" s="13">
        <v>1649.54</v>
      </c>
      <c r="E29" s="13" t="s">
        <v>15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</row>
    <row r="30" s="3" customFormat="1" ht="25" customHeight="1" spans="1:79">
      <c r="A30" s="13">
        <v>28</v>
      </c>
      <c r="B30" s="13" t="s">
        <v>47</v>
      </c>
      <c r="C30" s="13" t="s">
        <v>53</v>
      </c>
      <c r="D30" s="13">
        <v>1247.46</v>
      </c>
      <c r="E30" s="13" t="s">
        <v>54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</row>
    <row r="31" s="3" customFormat="1" ht="25" customHeight="1" spans="1:79">
      <c r="A31" s="13">
        <v>29</v>
      </c>
      <c r="B31" s="13" t="s">
        <v>47</v>
      </c>
      <c r="C31" s="13" t="s">
        <v>14</v>
      </c>
      <c r="D31" s="13">
        <v>1331.1</v>
      </c>
      <c r="E31" s="13" t="s">
        <v>55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</row>
    <row r="32" s="3" customFormat="1" ht="25" customHeight="1" spans="1:79">
      <c r="A32" s="13">
        <v>30</v>
      </c>
      <c r="B32" s="13" t="s">
        <v>47</v>
      </c>
      <c r="C32" s="13" t="s">
        <v>49</v>
      </c>
      <c r="D32" s="13">
        <v>912.39</v>
      </c>
      <c r="E32" s="13" t="s">
        <v>56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</row>
    <row r="33" s="3" customFormat="1" ht="25" customHeight="1" spans="1:79">
      <c r="A33" s="13">
        <v>31</v>
      </c>
      <c r="B33" s="13" t="s">
        <v>47</v>
      </c>
      <c r="C33" s="13" t="s">
        <v>57</v>
      </c>
      <c r="D33" s="13">
        <v>3190</v>
      </c>
      <c r="E33" s="13" t="s">
        <v>58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</row>
    <row r="34" s="3" customFormat="1" ht="25" customHeight="1" spans="1:79">
      <c r="A34" s="13">
        <v>32</v>
      </c>
      <c r="B34" s="13" t="s">
        <v>59</v>
      </c>
      <c r="C34" s="13" t="s">
        <v>60</v>
      </c>
      <c r="D34" s="13">
        <v>1179.01</v>
      </c>
      <c r="E34" s="13" t="s">
        <v>55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</row>
    <row r="35" s="3" customFormat="1" ht="25" customHeight="1" spans="1:79">
      <c r="A35" s="13">
        <v>33</v>
      </c>
      <c r="B35" s="13" t="s">
        <v>61</v>
      </c>
      <c r="C35" s="13" t="s">
        <v>62</v>
      </c>
      <c r="D35" s="13">
        <v>2127.35</v>
      </c>
      <c r="E35" s="13" t="s">
        <v>63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</row>
    <row r="36" s="3" customFormat="1" ht="25" customHeight="1" spans="1:79">
      <c r="A36" s="13">
        <v>34</v>
      </c>
      <c r="B36" s="13" t="s">
        <v>61</v>
      </c>
      <c r="C36" s="13" t="s">
        <v>29</v>
      </c>
      <c r="D36" s="13">
        <v>801.58</v>
      </c>
      <c r="E36" s="13" t="s">
        <v>55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</row>
    <row r="37" s="3" customFormat="1" ht="25" customHeight="1" spans="1:79">
      <c r="A37" s="13">
        <v>35</v>
      </c>
      <c r="B37" s="13" t="s">
        <v>61</v>
      </c>
      <c r="C37" s="13" t="s">
        <v>62</v>
      </c>
      <c r="D37" s="13">
        <v>814.75</v>
      </c>
      <c r="E37" s="13" t="s">
        <v>64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</row>
    <row r="38" s="3" customFormat="1" ht="25" customHeight="1" spans="1:79">
      <c r="A38" s="13">
        <v>36</v>
      </c>
      <c r="B38" s="13" t="s">
        <v>61</v>
      </c>
      <c r="C38" s="13" t="s">
        <v>16</v>
      </c>
      <c r="D38" s="13">
        <v>1564.37</v>
      </c>
      <c r="E38" s="13" t="s">
        <v>65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</row>
    <row r="39" s="3" customFormat="1" ht="25" customHeight="1" spans="1:79">
      <c r="A39" s="13">
        <v>37</v>
      </c>
      <c r="B39" s="13" t="s">
        <v>61</v>
      </c>
      <c r="C39" s="13" t="s">
        <v>29</v>
      </c>
      <c r="D39" s="13">
        <v>984.94</v>
      </c>
      <c r="E39" s="13" t="s">
        <v>66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</row>
    <row r="40" s="3" customFormat="1" ht="25" customHeight="1" spans="1:79">
      <c r="A40" s="13">
        <v>38</v>
      </c>
      <c r="B40" s="13" t="s">
        <v>61</v>
      </c>
      <c r="C40" s="13" t="s">
        <v>25</v>
      </c>
      <c r="D40" s="13">
        <v>807.93</v>
      </c>
      <c r="E40" s="13" t="s">
        <v>67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</row>
    <row r="41" s="3" customFormat="1" ht="25" customHeight="1" spans="1:79">
      <c r="A41" s="13">
        <v>39</v>
      </c>
      <c r="B41" s="13" t="s">
        <v>61</v>
      </c>
      <c r="C41" s="13" t="s">
        <v>68</v>
      </c>
      <c r="D41" s="13">
        <v>1333.61</v>
      </c>
      <c r="E41" s="13" t="s">
        <v>69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</row>
    <row r="42" s="3" customFormat="1" ht="25" customHeight="1" spans="1:79">
      <c r="A42" s="13">
        <v>40</v>
      </c>
      <c r="B42" s="13" t="s">
        <v>61</v>
      </c>
      <c r="C42" s="13" t="s">
        <v>62</v>
      </c>
      <c r="D42" s="13">
        <v>871.04</v>
      </c>
      <c r="E42" s="13" t="s">
        <v>70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</row>
    <row r="43" s="3" customFormat="1" ht="25" customHeight="1" spans="1:79">
      <c r="A43" s="13">
        <v>41</v>
      </c>
      <c r="B43" s="13" t="s">
        <v>61</v>
      </c>
      <c r="C43" s="13" t="s">
        <v>71</v>
      </c>
      <c r="D43" s="13">
        <v>2186.58</v>
      </c>
      <c r="E43" s="13" t="s">
        <v>72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</row>
    <row r="44" s="3" customFormat="1" ht="25" customHeight="1" spans="1:79">
      <c r="A44" s="13">
        <v>42</v>
      </c>
      <c r="B44" s="13" t="s">
        <v>61</v>
      </c>
      <c r="C44" s="13" t="s">
        <v>57</v>
      </c>
      <c r="D44" s="13">
        <v>25038.58</v>
      </c>
      <c r="E44" s="13" t="s">
        <v>73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</row>
    <row r="45" s="3" customFormat="1" ht="25" customHeight="1" spans="1:79">
      <c r="A45" s="13">
        <v>43</v>
      </c>
      <c r="B45" s="13" t="s">
        <v>61</v>
      </c>
      <c r="C45" s="13" t="s">
        <v>74</v>
      </c>
      <c r="D45" s="13">
        <v>4044.4</v>
      </c>
      <c r="E45" s="13" t="s">
        <v>75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</row>
    <row r="46" s="3" customFormat="1" ht="25" customHeight="1" spans="1:79">
      <c r="A46" s="13">
        <v>44</v>
      </c>
      <c r="B46" s="13" t="s">
        <v>76</v>
      </c>
      <c r="C46" s="13" t="s">
        <v>77</v>
      </c>
      <c r="D46" s="13">
        <v>3024.66</v>
      </c>
      <c r="E46" s="13" t="s">
        <v>78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</row>
    <row r="47" s="3" customFormat="1" ht="25" customHeight="1" spans="1:79">
      <c r="A47" s="13">
        <v>45</v>
      </c>
      <c r="B47" s="13" t="s">
        <v>76</v>
      </c>
      <c r="C47" s="13" t="s">
        <v>79</v>
      </c>
      <c r="D47" s="13">
        <v>2666.67</v>
      </c>
      <c r="E47" s="13" t="s">
        <v>55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</row>
    <row r="48" s="3" customFormat="1" ht="25" customHeight="1" spans="1:79">
      <c r="A48" s="13">
        <v>46</v>
      </c>
      <c r="B48" s="13" t="s">
        <v>76</v>
      </c>
      <c r="C48" s="13" t="s">
        <v>80</v>
      </c>
      <c r="D48" s="13">
        <v>5506.78</v>
      </c>
      <c r="E48" s="13" t="s">
        <v>81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</row>
    <row r="49" s="3" customFormat="1" ht="25" customHeight="1" spans="1:79">
      <c r="A49" s="13">
        <v>47</v>
      </c>
      <c r="B49" s="13" t="s">
        <v>82</v>
      </c>
      <c r="C49" s="13" t="s">
        <v>44</v>
      </c>
      <c r="D49" s="13">
        <v>1101.59</v>
      </c>
      <c r="E49" s="13" t="s">
        <v>83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</row>
    <row r="50" s="3" customFormat="1" ht="25" customHeight="1" spans="1:79">
      <c r="A50" s="13">
        <v>48</v>
      </c>
      <c r="B50" s="13" t="s">
        <v>82</v>
      </c>
      <c r="C50" s="13" t="s">
        <v>44</v>
      </c>
      <c r="D50" s="13">
        <v>4367.47</v>
      </c>
      <c r="E50" s="13" t="s">
        <v>84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</row>
    <row r="51" s="3" customFormat="1" ht="25" customHeight="1" spans="1:79">
      <c r="A51" s="13">
        <v>49</v>
      </c>
      <c r="B51" s="13" t="s">
        <v>85</v>
      </c>
      <c r="C51" s="13" t="s">
        <v>86</v>
      </c>
      <c r="D51" s="13">
        <v>968.5</v>
      </c>
      <c r="E51" s="13" t="s">
        <v>87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</row>
    <row r="52" s="3" customFormat="1" ht="25" customHeight="1" spans="1:79">
      <c r="A52" s="13">
        <v>50</v>
      </c>
      <c r="B52" s="13" t="s">
        <v>85</v>
      </c>
      <c r="C52" s="13" t="s">
        <v>60</v>
      </c>
      <c r="D52" s="13">
        <v>1749.48</v>
      </c>
      <c r="E52" s="13" t="s">
        <v>55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</row>
    <row r="53" s="3" customFormat="1" ht="25" customHeight="1" spans="1:79">
      <c r="A53" s="13">
        <v>51</v>
      </c>
      <c r="B53" s="13" t="s">
        <v>85</v>
      </c>
      <c r="C53" s="13" t="s">
        <v>25</v>
      </c>
      <c r="D53" s="13">
        <v>929.82</v>
      </c>
      <c r="E53" s="13" t="s">
        <v>88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</row>
    <row r="54" s="3" customFormat="1" ht="25" customHeight="1" spans="1:79">
      <c r="A54" s="13">
        <v>52</v>
      </c>
      <c r="B54" s="13" t="s">
        <v>85</v>
      </c>
      <c r="C54" s="13" t="s">
        <v>89</v>
      </c>
      <c r="D54" s="13">
        <v>1152.35</v>
      </c>
      <c r="E54" s="13" t="s">
        <v>90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</row>
    <row r="55" s="3" customFormat="1" ht="25" customHeight="1" spans="1:79">
      <c r="A55" s="13">
        <v>53</v>
      </c>
      <c r="B55" s="13" t="s">
        <v>85</v>
      </c>
      <c r="C55" s="13" t="s">
        <v>29</v>
      </c>
      <c r="D55" s="13">
        <v>3169.54</v>
      </c>
      <c r="E55" s="13" t="s">
        <v>91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</row>
    <row r="56" s="3" customFormat="1" ht="25" customHeight="1" spans="1:79">
      <c r="A56" s="13">
        <v>54</v>
      </c>
      <c r="B56" s="13" t="s">
        <v>85</v>
      </c>
      <c r="C56" s="13" t="s">
        <v>23</v>
      </c>
      <c r="D56" s="13">
        <v>28770.33</v>
      </c>
      <c r="E56" s="13" t="s">
        <v>92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</row>
    <row r="57" s="3" customFormat="1" ht="25" customHeight="1" spans="1:79">
      <c r="A57" s="13">
        <v>55</v>
      </c>
      <c r="B57" s="13" t="s">
        <v>85</v>
      </c>
      <c r="C57" s="13" t="s">
        <v>93</v>
      </c>
      <c r="D57" s="13">
        <v>3894.48</v>
      </c>
      <c r="E57" s="13" t="s">
        <v>94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</row>
    <row r="58" s="3" customFormat="1" ht="25" customHeight="1" spans="1:79">
      <c r="A58" s="13">
        <v>56</v>
      </c>
      <c r="B58" s="13" t="s">
        <v>85</v>
      </c>
      <c r="C58" s="13" t="s">
        <v>86</v>
      </c>
      <c r="D58" s="13">
        <v>1357.79</v>
      </c>
      <c r="E58" s="13" t="s">
        <v>55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</row>
    <row r="59" s="3" customFormat="1" ht="25" customHeight="1" spans="1:79">
      <c r="A59" s="13">
        <v>57</v>
      </c>
      <c r="B59" s="13" t="s">
        <v>85</v>
      </c>
      <c r="C59" s="13" t="s">
        <v>18</v>
      </c>
      <c r="D59" s="13">
        <v>5277.79</v>
      </c>
      <c r="E59" s="13" t="s">
        <v>95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</row>
    <row r="60" s="3" customFormat="1" ht="25" customHeight="1" spans="1:79">
      <c r="A60" s="13">
        <v>58</v>
      </c>
      <c r="B60" s="13" t="s">
        <v>96</v>
      </c>
      <c r="C60" s="13" t="s">
        <v>25</v>
      </c>
      <c r="D60" s="13">
        <v>1051.58</v>
      </c>
      <c r="E60" s="13" t="s">
        <v>97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</row>
    <row r="61" s="3" customFormat="1" ht="25" customHeight="1" spans="1:79">
      <c r="A61" s="13">
        <v>59</v>
      </c>
      <c r="B61" s="13" t="s">
        <v>96</v>
      </c>
      <c r="C61" s="13" t="s">
        <v>98</v>
      </c>
      <c r="D61" s="13">
        <v>1063.73</v>
      </c>
      <c r="E61" s="13" t="s">
        <v>99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</row>
    <row r="62" s="3" customFormat="1" ht="25" customHeight="1" spans="1:79">
      <c r="A62" s="13">
        <v>60</v>
      </c>
      <c r="B62" s="13" t="s">
        <v>96</v>
      </c>
      <c r="C62" s="13" t="s">
        <v>89</v>
      </c>
      <c r="D62" s="13">
        <v>818.22</v>
      </c>
      <c r="E62" s="13" t="s">
        <v>30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</row>
    <row r="63" s="3" customFormat="1" ht="25" customHeight="1" spans="1:79">
      <c r="A63" s="13">
        <v>61</v>
      </c>
      <c r="B63" s="13" t="s">
        <v>96</v>
      </c>
      <c r="C63" s="13" t="s">
        <v>89</v>
      </c>
      <c r="D63" s="13">
        <v>2280.48</v>
      </c>
      <c r="E63" s="13" t="s">
        <v>100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</row>
    <row r="64" s="3" customFormat="1" ht="25" customHeight="1" spans="1:79">
      <c r="A64" s="13">
        <v>62</v>
      </c>
      <c r="B64" s="13" t="s">
        <v>101</v>
      </c>
      <c r="C64" s="13" t="s">
        <v>44</v>
      </c>
      <c r="D64" s="13">
        <v>1157.78</v>
      </c>
      <c r="E64" s="13" t="s">
        <v>102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</row>
    <row r="65" s="3" customFormat="1" ht="25" customHeight="1" spans="1:79">
      <c r="A65" s="13">
        <v>63</v>
      </c>
      <c r="B65" s="13" t="s">
        <v>101</v>
      </c>
      <c r="C65" s="13" t="s">
        <v>23</v>
      </c>
      <c r="D65" s="13">
        <v>2341.26</v>
      </c>
      <c r="E65" s="13" t="s">
        <v>103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</row>
    <row r="66" s="3" customFormat="1" ht="25" customHeight="1" spans="1:79">
      <c r="A66" s="13">
        <v>64</v>
      </c>
      <c r="B66" s="13" t="s">
        <v>104</v>
      </c>
      <c r="C66" s="13" t="s">
        <v>18</v>
      </c>
      <c r="D66" s="13">
        <v>2823.58</v>
      </c>
      <c r="E66" s="13" t="s">
        <v>19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</row>
    <row r="67" s="3" customFormat="1" ht="25" customHeight="1" spans="1:79">
      <c r="A67" s="13">
        <v>65</v>
      </c>
      <c r="B67" s="13" t="s">
        <v>105</v>
      </c>
      <c r="C67" s="13" t="s">
        <v>106</v>
      </c>
      <c r="D67" s="13">
        <v>1726.33</v>
      </c>
      <c r="E67" s="13" t="s">
        <v>107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</row>
    <row r="68" s="3" customFormat="1" ht="25" customHeight="1" spans="1:79">
      <c r="A68" s="13">
        <v>66</v>
      </c>
      <c r="B68" s="13" t="s">
        <v>105</v>
      </c>
      <c r="C68" s="13" t="s">
        <v>108</v>
      </c>
      <c r="D68" s="13">
        <v>1554.37</v>
      </c>
      <c r="E68" s="13" t="s">
        <v>103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</row>
    <row r="69" s="3" customFormat="1" ht="25" customHeight="1" spans="1:79">
      <c r="A69" s="13">
        <v>67</v>
      </c>
      <c r="B69" s="13" t="s">
        <v>105</v>
      </c>
      <c r="C69" s="13" t="s">
        <v>108</v>
      </c>
      <c r="D69" s="13">
        <v>3494.47</v>
      </c>
      <c r="E69" s="13" t="s">
        <v>109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</row>
    <row r="70" s="3" customFormat="1" ht="25" customHeight="1" spans="1:79">
      <c r="A70" s="13">
        <v>68</v>
      </c>
      <c r="B70" s="13" t="s">
        <v>105</v>
      </c>
      <c r="C70" s="13" t="s">
        <v>14</v>
      </c>
      <c r="D70" s="13">
        <v>2177.36</v>
      </c>
      <c r="E70" s="13" t="s">
        <v>110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</row>
    <row r="71" s="3" customFormat="1" ht="25" customHeight="1" spans="1:79">
      <c r="A71" s="13">
        <v>69</v>
      </c>
      <c r="B71" s="13" t="s">
        <v>111</v>
      </c>
      <c r="C71" s="13" t="s">
        <v>14</v>
      </c>
      <c r="D71" s="13">
        <v>801.55</v>
      </c>
      <c r="E71" s="13" t="s">
        <v>19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</row>
    <row r="72" s="3" customFormat="1" ht="25" customHeight="1" spans="1:79">
      <c r="A72" s="13">
        <v>70</v>
      </c>
      <c r="B72" s="13" t="s">
        <v>111</v>
      </c>
      <c r="C72" s="13" t="s">
        <v>29</v>
      </c>
      <c r="D72" s="13">
        <v>2074.1</v>
      </c>
      <c r="E72" s="13" t="s">
        <v>112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</row>
    <row r="73" s="3" customFormat="1" ht="25" customHeight="1" spans="1:79">
      <c r="A73" s="13">
        <v>71</v>
      </c>
      <c r="B73" s="13" t="s">
        <v>113</v>
      </c>
      <c r="C73" s="13" t="s">
        <v>14</v>
      </c>
      <c r="D73" s="13">
        <v>998.46</v>
      </c>
      <c r="E73" s="13" t="s">
        <v>84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</row>
    <row r="74" s="3" customFormat="1" ht="25" customHeight="1" spans="1:79">
      <c r="A74" s="13">
        <v>72</v>
      </c>
      <c r="B74" s="13" t="s">
        <v>113</v>
      </c>
      <c r="C74" s="13" t="s">
        <v>14</v>
      </c>
      <c r="D74" s="13">
        <v>1460.89</v>
      </c>
      <c r="E74" s="13" t="s">
        <v>114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</row>
    <row r="75" s="3" customFormat="1" ht="25" customHeight="1" spans="1:79">
      <c r="A75" s="13">
        <v>73</v>
      </c>
      <c r="B75" s="13" t="s">
        <v>115</v>
      </c>
      <c r="C75" s="13" t="s">
        <v>25</v>
      </c>
      <c r="D75" s="13">
        <v>834.31</v>
      </c>
      <c r="E75" s="13" t="s">
        <v>116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</row>
    <row r="76" s="3" customFormat="1" ht="25" customHeight="1" spans="1:79">
      <c r="A76" s="13">
        <v>74</v>
      </c>
      <c r="B76" s="13" t="s">
        <v>115</v>
      </c>
      <c r="C76" s="13" t="s">
        <v>23</v>
      </c>
      <c r="D76" s="13">
        <v>847.86</v>
      </c>
      <c r="E76" s="13" t="s">
        <v>117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</row>
    <row r="77" s="3" customFormat="1" ht="25" customHeight="1" spans="1:79">
      <c r="A77" s="13">
        <v>75</v>
      </c>
      <c r="B77" s="13" t="s">
        <v>118</v>
      </c>
      <c r="C77" s="13" t="s">
        <v>16</v>
      </c>
      <c r="D77" s="13">
        <v>1943.08</v>
      </c>
      <c r="E77" s="13" t="s">
        <v>55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</row>
    <row r="78" s="3" customFormat="1" ht="25" customHeight="1" spans="1:79">
      <c r="A78" s="13">
        <v>76</v>
      </c>
      <c r="B78" s="13" t="s">
        <v>118</v>
      </c>
      <c r="C78" s="13" t="s">
        <v>119</v>
      </c>
      <c r="D78" s="13">
        <v>5142.58</v>
      </c>
      <c r="E78" s="13" t="s">
        <v>120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</row>
    <row r="79" s="3" customFormat="1" ht="25" customHeight="1" spans="1:79">
      <c r="A79" s="13">
        <v>77</v>
      </c>
      <c r="B79" s="13" t="s">
        <v>121</v>
      </c>
      <c r="C79" s="13" t="s">
        <v>93</v>
      </c>
      <c r="D79" s="13">
        <v>1045.46</v>
      </c>
      <c r="E79" s="13" t="s">
        <v>122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</row>
    <row r="80" s="3" customFormat="1" ht="25" customHeight="1" spans="1:79">
      <c r="A80" s="13">
        <v>78</v>
      </c>
      <c r="B80" s="13" t="s">
        <v>121</v>
      </c>
      <c r="C80" s="13" t="s">
        <v>123</v>
      </c>
      <c r="D80" s="13">
        <v>4875.54</v>
      </c>
      <c r="E80" s="13" t="s">
        <v>124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</row>
    <row r="81" s="3" customFormat="1" ht="25" customHeight="1" spans="1:79">
      <c r="A81" s="13">
        <v>79</v>
      </c>
      <c r="B81" s="13" t="s">
        <v>125</v>
      </c>
      <c r="C81" s="13" t="s">
        <v>25</v>
      </c>
      <c r="D81" s="13">
        <v>32480.25</v>
      </c>
      <c r="E81" s="13" t="s">
        <v>126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</row>
    <row r="82" s="3" customFormat="1" ht="25" customHeight="1" spans="1:79">
      <c r="A82" s="13">
        <v>80</v>
      </c>
      <c r="B82" s="13" t="s">
        <v>125</v>
      </c>
      <c r="C82" s="13" t="s">
        <v>23</v>
      </c>
      <c r="D82" s="13">
        <v>2060.28</v>
      </c>
      <c r="E82" s="13" t="s">
        <v>127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</row>
    <row r="83" s="3" customFormat="1" ht="25" customHeight="1" spans="1:79">
      <c r="A83" s="13">
        <v>81</v>
      </c>
      <c r="B83" s="13" t="s">
        <v>128</v>
      </c>
      <c r="C83" s="13" t="s">
        <v>23</v>
      </c>
      <c r="D83" s="13">
        <v>1184.92</v>
      </c>
      <c r="E83" s="13" t="s">
        <v>129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</row>
    <row r="84" s="3" customFormat="1" ht="25" customHeight="1" spans="1:79">
      <c r="A84" s="17" t="s">
        <v>130</v>
      </c>
      <c r="B84" s="18"/>
      <c r="C84" s="18"/>
      <c r="D84" s="13">
        <f>SUM(D3:D83)</f>
        <v>285158.36</v>
      </c>
      <c r="E84" s="13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</row>
  </sheetData>
  <mergeCells count="2">
    <mergeCell ref="A1:E1"/>
    <mergeCell ref="A84:C84"/>
  </mergeCells>
  <pageMargins left="0.75" right="0.75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Moon</cp:lastModifiedBy>
  <dcterms:created xsi:type="dcterms:W3CDTF">2020-09-02T06:41:00Z</dcterms:created>
  <cp:lastPrinted>2020-09-10T06:57:00Z</cp:lastPrinted>
  <dcterms:modified xsi:type="dcterms:W3CDTF">2025-06-16T02:07:22Z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CDD253342C324A678C717B314BBAAD5B</vt:lpwstr>
  </property>
</Properties>
</file>