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体居民人均可支配收入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<sst xmlns="http://schemas.openxmlformats.org/spreadsheetml/2006/main" count="5" uniqueCount="5">
  <si>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</si>
  <si>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季度</t>
  </si>
  <si>
    <t>指标名称</t>
  </si>
  <si>
    <t>全体居民人均可支配收入（元）</t>
  </si>
  <si>
    <t>增速%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</si>
</sst>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177" fontId="0" fillId="0" borderId="2" xfId="0" applyNumberFormat="1" applyBorder="1" applyAlignment="1">
      <alignment horizontal="right"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4A01"/>
      <color rgb="0050FF01"/>
      <color rgb="00C9FF01"/>
      <color rgb="001FDF68"/>
      <color rgb="00DF1F5F"/>
      <color rgb="001FDFC4"/>
      <color rgb="001F48DF"/>
      <color rgb="00FFFFFF"/>
      <color rgb="001FA5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21393904096292"/>
          <c:y val="0.051858254105445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019439692928"/>
          <c:y val="0.200719119271716"/>
          <c:w val="0.828133517381382"/>
          <c:h val="0.6405326927046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dLbl>
              <c:idx val="3"/>
              <c:layout>
                <c:manualLayout>
                  <c:x val="0"/>
                  <c:y val="0.027023281596452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;[Red]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2023年1-4季度</c:v>
                </c:pt>
                <c:pt idx="1">
                  <c:v>2024年1-1季度</c:v>
                </c:pt>
                <c:pt idx="2">
                  <c:v>2024年1-2季度</c:v>
                </c:pt>
                <c:pt idx="3">
                  <c:v>2024年1-3季度</c:v>
                </c:pt>
                <c:pt idx="4">
                  <c:v>2024年1-4季度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64734</c:v>
                </c:pt>
                <c:pt idx="1">
                  <c:v>17455.331886502</c:v>
                </c:pt>
                <c:pt idx="2">
                  <c:v>33943.8783561435</c:v>
                </c:pt>
                <c:pt idx="3">
                  <c:v>51187.3751747817</c:v>
                </c:pt>
                <c:pt idx="4">
                  <c:v>68137.4749494584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29464064"/>
        <c:axId val="329494528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0.0045544253833308"/>
                  <c:y val="-0.0789911308203991"/>
                </c:manualLayout>
              </c:layout>
              <c:dLblPos val="b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2023年1-4季度</c:v>
                </c:pt>
                <c:pt idx="1">
                  <c:v>2024年1-1季度</c:v>
                </c:pt>
                <c:pt idx="2">
                  <c:v>2024年1-2季度</c:v>
                </c:pt>
                <c:pt idx="3">
                  <c:v>2024年1-3季度</c:v>
                </c:pt>
                <c:pt idx="4">
                  <c:v>2024年1-4季度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5.56166161693579</c:v>
                </c:pt>
                <c:pt idx="1">
                  <c:v>6.7930981125849</c:v>
                </c:pt>
                <c:pt idx="2">
                  <c:v>5.15041584089484</c:v>
                </c:pt>
                <c:pt idx="3">
                  <c:v>4.96087037620012</c:v>
                </c:pt>
                <c:pt idx="4">
                  <c:v>5.25758405049561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29496448"/>
        <c:axId val="329497984"/>
      </c:lineChart>
      <c:catAx>
        <c:axId val="3294640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29494528"/>
        <c:crosses val="autoZero"/>
        <c:auto val="0"/>
        <c:lblAlgn val="ctr"/>
        <c:lblOffset val="100"/>
        <c:tickLblSkip val="1"/>
        <c:noMultiLvlLbl val="0"/>
      </c:catAx>
      <c:valAx>
        <c:axId val="329494528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531287403867761"/>
              <c:y val="0.12084493111654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64064"/>
        <c:crosses val="autoZero"/>
        <c:crossBetween val="between"/>
      </c:valAx>
      <c:catAx>
        <c:axId val="329496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29497984"/>
        <c:crossesAt val="0"/>
        <c:auto val="0"/>
        <c:lblAlgn val="ctr"/>
        <c:lblOffset val="100"/>
        <c:noMultiLvlLbl val="0"/>
      </c:catAx>
      <c:valAx>
        <c:axId val="32949798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964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887440249351475"/>
          <c:y val="0.927056125330919"/>
          <c:w val="0.840484303177886"/>
          <c:h val="0.0610402956328817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>
      <xdr:nvGraphicFramePr>
        <xdr:cNvPr id="2" name="Chart 1029"/>
        <xdr:cNvGraphicFramePr/>
      </xdr:nvGraphicFramePr>
      <xdr:xfrm>
        <a:off x="161290" y="294640"/>
        <a:ext cx="8365490" cy="4582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2" sqref="O1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"/>
  <sheetViews>
    <sheetView workbookViewId="0">
      <selection activeCell="G24" sqref="G24"/>
    </sheetView>
  </sheetViews>
  <sheetFormatPr defaultColWidth="9" defaultRowHeight="13.5" outlineLevelRow="6"/>
  <cols>
    <col min="2" max="2" width="5.875" customWidth="1"/>
    <col min="3" max="3" width="5" customWidth="1"/>
    <col min="4" max="4" width="29.5" customWidth="1"/>
    <col min="5" max="9" width="13" style="1" customWidth="1"/>
    <col min="10" max="10" width="11.5" customWidth="1"/>
  </cols>
  <sheetData>
    <row r="2" ht="34.5" customHeight="1" spans="2:9">
      <c r="B2" s="2" t="str">
        <f>B4-1&amp;"年"&amp;C4&amp;"季度—"&amp;B4&amp;"年"&amp;C4&amp;"季度全体居民人均可支配收入基础数据"</f>
        <v>2023年4季度—2024年4季度全体居民人均可支配收入基础数据</v>
      </c>
      <c r="C2" s="2"/>
      <c r="D2" s="2"/>
      <c r="E2" s="3"/>
      <c r="F2" s="3"/>
      <c r="G2" s="3"/>
      <c r="H2" s="3"/>
      <c r="I2" s="3"/>
    </row>
    <row r="3" ht="27" spans="2:11">
      <c r="B3" s="4" t="s">
        <v>0</v>
      </c>
      <c r="C3" s="5" t="s">
        <v>1</v>
      </c>
      <c r="D3" s="6" t="s">
        <v>2</v>
      </c>
      <c r="E3" s="7" t="str">
        <f>$B$4-1&amp;"年"&amp;"1-"&amp;$C$4&amp;"季度"</f>
        <v>2023年1-4季度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2024年1-1季度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2024年1-2季度</v>
      </c>
      <c r="H3" s="7" t="str">
        <f t="shared" si="0"/>
        <v>2024年1-3季度</v>
      </c>
      <c r="I3" s="14" t="str">
        <f t="shared" si="0"/>
        <v>2024年1-4季度</v>
      </c>
      <c r="J3" s="1"/>
      <c r="K3" s="1"/>
    </row>
    <row r="4" ht="26.25" customHeight="1" spans="2:9">
      <c r="B4" s="8">
        <v>2024</v>
      </c>
      <c r="C4" s="6">
        <v>4</v>
      </c>
      <c r="D4" s="9" t="s">
        <v>3</v>
      </c>
      <c r="E4" s="10">
        <v>64734</v>
      </c>
      <c r="F4" s="10">
        <v>17455.331886502</v>
      </c>
      <c r="G4" s="10">
        <v>33943.8783561435</v>
      </c>
      <c r="H4" s="10">
        <v>51187.3751747817</v>
      </c>
      <c r="I4" s="15">
        <v>68137.4749494584</v>
      </c>
    </row>
    <row r="5" ht="26.25" customHeight="1" spans="2:9">
      <c r="B5" s="4"/>
      <c r="C5" s="5"/>
      <c r="D5" s="11" t="s">
        <v>4</v>
      </c>
      <c r="E5" s="12">
        <v>5.56166161693579</v>
      </c>
      <c r="F5" s="12">
        <v>6.7930981125849</v>
      </c>
      <c r="G5" s="12">
        <v>5.15041584089484</v>
      </c>
      <c r="H5" s="12">
        <v>4.96087037620012</v>
      </c>
      <c r="I5" s="16">
        <v>5.25758405049561</v>
      </c>
    </row>
    <row r="6" ht="18.75" customHeight="1" spans="10:10">
      <c r="J6" s="1"/>
    </row>
    <row r="7" spans="4:4">
      <c r="D7" s="1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2025-01-26T06:54:12Z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BE1B2620A32048B0884C89F70A760021</vt:lpwstr>
  </property>
  <property fmtid="{D5CDD505-2E9C-101B-9397-08002B2CF9AE}" pid="3" name="KSOProductBuildVer">
    <vt:lpwstr>2052-11.8.2.12195</vt:lpwstr>
  </property>
</Properties>
</file>